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53.34.96\Research\Knowledge repositiory\Master folder\Fundamental Work\Risk rating\Code\Jan-2026\raw_data\ADTO data\"/>
    </mc:Choice>
  </mc:AlternateContent>
  <xr:revisionPtr revIDLastSave="0" documentId="8_{80E5A272-36E7-4F37-940B-EED8ED93D9BF}" xr6:coauthVersionLast="47" xr6:coauthVersionMax="47" xr10:uidLastSave="{00000000-0000-0000-0000-000000000000}"/>
  <bookViews>
    <workbookView xWindow="-120" yWindow="-120" windowWidth="20730" windowHeight="11160" xr2:uid="{AEF54DB4-18FD-42E0-B454-3F43E7F54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81" i="1" l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3" i="1"/>
</calcChain>
</file>

<file path=xl/sharedStrings.xml><?xml version="1.0" encoding="utf-8"?>
<sst xmlns="http://schemas.openxmlformats.org/spreadsheetml/2006/main" count="10968" uniqueCount="10964">
  <si>
    <t>Monthly Avg. Volume</t>
  </si>
  <si>
    <t>Monthly Avg. Turnover</t>
  </si>
  <si>
    <t>CAPITALINE CODE</t>
  </si>
  <si>
    <t>CO_NAME</t>
  </si>
  <si>
    <t>[ISIN No</t>
  </si>
  <si>
    <t>[BSE Code</t>
  </si>
  <si>
    <t>[Date (Latest)]</t>
  </si>
  <si>
    <t>BSE</t>
  </si>
  <si>
    <t>NSE</t>
  </si>
  <si>
    <t>Total</t>
  </si>
  <si>
    <t>ACC</t>
  </si>
  <si>
    <t>INE012A01025</t>
  </si>
  <si>
    <t>Advance Petroch.</t>
  </si>
  <si>
    <t>Aegis Logistics</t>
  </si>
  <si>
    <t>Alfred Herbert</t>
  </si>
  <si>
    <t>Ambalal Sarabhai</t>
  </si>
  <si>
    <t>Amrutanjan Healt</t>
  </si>
  <si>
    <t>Andhra Cements</t>
  </si>
  <si>
    <t>Andhra Paper</t>
  </si>
  <si>
    <t>Apollo Tyres</t>
  </si>
  <si>
    <t>Utique Enterp.</t>
  </si>
  <si>
    <t>Aravali Sec</t>
  </si>
  <si>
    <t>Aruna Hotels</t>
  </si>
  <si>
    <t>Arvind Ltd</t>
  </si>
  <si>
    <t>Ashok Leyland</t>
  </si>
  <si>
    <t>Asian Hotels (N)</t>
  </si>
  <si>
    <t>Asian Paints</t>
  </si>
  <si>
    <t>SKF India</t>
  </si>
  <si>
    <t>Asi Industries</t>
  </si>
  <si>
    <t>Astrazeneca Phar</t>
  </si>
  <si>
    <t>Atlas Cycles</t>
  </si>
  <si>
    <t>Atul</t>
  </si>
  <si>
    <t>Auto.Corp.of Goa</t>
  </si>
  <si>
    <t>Bajaj Holdings</t>
  </si>
  <si>
    <t>Bajaj Electrical</t>
  </si>
  <si>
    <t>Force Motors</t>
  </si>
  <si>
    <t>Sanathnagar Ent.</t>
  </si>
  <si>
    <t>Balkrishna Inds</t>
  </si>
  <si>
    <t>Bannari Amm.Sug.</t>
  </si>
  <si>
    <t>Baroda Rayon</t>
  </si>
  <si>
    <t>BASF India</t>
  </si>
  <si>
    <t>Bata India</t>
  </si>
  <si>
    <t>Batliboi</t>
  </si>
  <si>
    <t>Bayer Crop Sci.</t>
  </si>
  <si>
    <t>Berger Paints</t>
  </si>
  <si>
    <t>Best &amp; Crompton</t>
  </si>
  <si>
    <t>Bhagawati Oxygen</t>
  </si>
  <si>
    <t>Bharat Bijlee</t>
  </si>
  <si>
    <t>Bharat Forge</t>
  </si>
  <si>
    <t>Bharat Gears</t>
  </si>
  <si>
    <t>Aditya Bir.Chem.</t>
  </si>
  <si>
    <t>Bimetal Bearings</t>
  </si>
  <si>
    <t>Birla Corpn.</t>
  </si>
  <si>
    <t>Bliss GVS Pharma</t>
  </si>
  <si>
    <t>Blue Star</t>
  </si>
  <si>
    <t>Bombay Dyeing</t>
  </si>
  <si>
    <t>Reliance Infra.</t>
  </si>
  <si>
    <t>Abbott India</t>
  </si>
  <si>
    <t>Borosil Renew.</t>
  </si>
  <si>
    <t>Britannia Inds.</t>
  </si>
  <si>
    <t>CESC</t>
  </si>
  <si>
    <t>Oriental Aromat.</t>
  </si>
  <si>
    <t>Caprihans India</t>
  </si>
  <si>
    <t>Graphite India</t>
  </si>
  <si>
    <t>Carborundum Uni.</t>
  </si>
  <si>
    <t>CEAT</t>
  </si>
  <si>
    <t>Cemindia Project</t>
  </si>
  <si>
    <t>Century Enka</t>
  </si>
  <si>
    <t>A B Real Estate</t>
  </si>
  <si>
    <t>Exide Inds.</t>
  </si>
  <si>
    <t>Chowgule Steam</t>
  </si>
  <si>
    <t>Cipla</t>
  </si>
  <si>
    <t>DIC India</t>
  </si>
  <si>
    <t>Colgate-Palmoliv</t>
  </si>
  <si>
    <t>Heubach Colorant</t>
  </si>
  <si>
    <t>Computer Point</t>
  </si>
  <si>
    <t>Coromandel Inter</t>
  </si>
  <si>
    <t>Cosmo First</t>
  </si>
  <si>
    <t>CG Power &amp; Ind</t>
  </si>
  <si>
    <t>Wyeth</t>
  </si>
  <si>
    <t>DCM</t>
  </si>
  <si>
    <t>Dalmia Bharat</t>
  </si>
  <si>
    <t>Deccan Cements</t>
  </si>
  <si>
    <t>Deepak Fertilis.</t>
  </si>
  <si>
    <t>Deepak Nitrite</t>
  </si>
  <si>
    <t>DMCC Speciality</t>
  </si>
  <si>
    <t>DCW</t>
  </si>
  <si>
    <t>Diamines &amp; Chem.</t>
  </si>
  <si>
    <t>Fermenta Biotec.</t>
  </si>
  <si>
    <t>EID Parry</t>
  </si>
  <si>
    <t>P &amp; G Health Ltd</t>
  </si>
  <si>
    <t>EIH</t>
  </si>
  <si>
    <t>Eicher Motors</t>
  </si>
  <si>
    <t>Elecon Engg.Co</t>
  </si>
  <si>
    <t>Electrost.Cast.</t>
  </si>
  <si>
    <t>Elgi Equipments</t>
  </si>
  <si>
    <t>Elpro Internatio</t>
  </si>
  <si>
    <t>GE Vernova T&amp;D</t>
  </si>
  <si>
    <t>Hinduja Foundrie</t>
  </si>
  <si>
    <t>Escorts Kubota</t>
  </si>
  <si>
    <t>EPL Ltd</t>
  </si>
  <si>
    <t>Everest Inds.</t>
  </si>
  <si>
    <t>Excel Industries</t>
  </si>
  <si>
    <t>FGP</t>
  </si>
  <si>
    <t>Finolex Cables</t>
  </si>
  <si>
    <t>Nestle India</t>
  </si>
  <si>
    <t>Foods &amp; Inns</t>
  </si>
  <si>
    <t>GKW</t>
  </si>
  <si>
    <t>Graviss Hospital</t>
  </si>
  <si>
    <t>Delta Manufact.</t>
  </si>
  <si>
    <t>Gabriel India</t>
  </si>
  <si>
    <t>Garware Hi Tech</t>
  </si>
  <si>
    <t>Garware Tech.</t>
  </si>
  <si>
    <t>Glaxosmi. Pharma</t>
  </si>
  <si>
    <t>Goa Carbon</t>
  </si>
  <si>
    <t>Federal-Mogul Go</t>
  </si>
  <si>
    <t>Forbes &amp; Co</t>
  </si>
  <si>
    <t>Goodyear India</t>
  </si>
  <si>
    <t>Kansai Nerolac</t>
  </si>
  <si>
    <t>Goodricke Group</t>
  </si>
  <si>
    <t>Saregama India</t>
  </si>
  <si>
    <t>GE Shipping Co</t>
  </si>
  <si>
    <t>Greaves Cotton</t>
  </si>
  <si>
    <t>Grindwell Norton</t>
  </si>
  <si>
    <t>Golden Tobacco</t>
  </si>
  <si>
    <t>Him Teknoforg.</t>
  </si>
  <si>
    <t>G N F C</t>
  </si>
  <si>
    <t>Setco Automotive</t>
  </si>
  <si>
    <t>Guj. Themis Bio.</t>
  </si>
  <si>
    <t>Gujarat Alkalies</t>
  </si>
  <si>
    <t>Ambuja Cements</t>
  </si>
  <si>
    <t>Guj. Petrosynth.</t>
  </si>
  <si>
    <t>G S F C</t>
  </si>
  <si>
    <t>Grasim Inds</t>
  </si>
  <si>
    <t>Harri. Malayalam</t>
  </si>
  <si>
    <t>Hero Motocorp</t>
  </si>
  <si>
    <t>A B B</t>
  </si>
  <si>
    <t>Novartis India</t>
  </si>
  <si>
    <t>Hind.Construct.</t>
  </si>
  <si>
    <t>Hindustan Motors</t>
  </si>
  <si>
    <t>Bajaj Hindusthan</t>
  </si>
  <si>
    <t>AGI Greenpac</t>
  </si>
  <si>
    <t>HEG</t>
  </si>
  <si>
    <t>Hindalco Inds.</t>
  </si>
  <si>
    <t>Hind.Composites</t>
  </si>
  <si>
    <t>Hind. Unilever</t>
  </si>
  <si>
    <t>Sanofi India</t>
  </si>
  <si>
    <t>HLV</t>
  </si>
  <si>
    <t>BirlaNu Ltd</t>
  </si>
  <si>
    <t>Zensar Tech.</t>
  </si>
  <si>
    <t>GOCL Corpn.</t>
  </si>
  <si>
    <t>Akzo Nobel</t>
  </si>
  <si>
    <t>Indag Rubber</t>
  </si>
  <si>
    <t>India Cements</t>
  </si>
  <si>
    <t>Indian CardCloth</t>
  </si>
  <si>
    <t>IFB Industries</t>
  </si>
  <si>
    <t>Indian Hotels Co</t>
  </si>
  <si>
    <t>Indian Hume Pipe</t>
  </si>
  <si>
    <t>Linde India</t>
  </si>
  <si>
    <t>Aditya Bir. Nuv.</t>
  </si>
  <si>
    <t>Singer India</t>
  </si>
  <si>
    <t>Gillette India</t>
  </si>
  <si>
    <t>Indo Gulf Inds.</t>
  </si>
  <si>
    <t>Panasonic Carbon</t>
  </si>
  <si>
    <t>Castrol India</t>
  </si>
  <si>
    <t>Ingersoll-Rand</t>
  </si>
  <si>
    <t>Intl. Combustion</t>
  </si>
  <si>
    <t>Tata Inv.Corpn.</t>
  </si>
  <si>
    <t>ION Exchange</t>
  </si>
  <si>
    <t>ITC</t>
  </si>
  <si>
    <t>IVP</t>
  </si>
  <si>
    <t>J B Chemicals &amp;</t>
  </si>
  <si>
    <t>JK Tyre &amp; Indust</t>
  </si>
  <si>
    <t>Jaykay Enter.</t>
  </si>
  <si>
    <t>Jagatjit Inds.</t>
  </si>
  <si>
    <t>Jay Shree Tea</t>
  </si>
  <si>
    <t>Jyoti</t>
  </si>
  <si>
    <t>K C P</t>
  </si>
  <si>
    <t>Kirl.Pneumatic</t>
  </si>
  <si>
    <t>Kalyani Steels</t>
  </si>
  <si>
    <t>Keltech Energies</t>
  </si>
  <si>
    <t>Kaycee Inds.</t>
  </si>
  <si>
    <t>Whirlpool India</t>
  </si>
  <si>
    <t>Kesoram Inds.</t>
  </si>
  <si>
    <t>Indokem</t>
  </si>
  <si>
    <t>Kinetic Engg.</t>
  </si>
  <si>
    <t>Kirl. Brothers</t>
  </si>
  <si>
    <t>Cummins India</t>
  </si>
  <si>
    <t>Kothari Indl</t>
  </si>
  <si>
    <t>Kothari Sugars</t>
  </si>
  <si>
    <t>KSB</t>
  </si>
  <si>
    <t>Panasonic Energy</t>
  </si>
  <si>
    <t>Trent</t>
  </si>
  <si>
    <t>LMW</t>
  </si>
  <si>
    <t>Lak. Prec. Screw</t>
  </si>
  <si>
    <t>Larsen &amp; Toubro</t>
  </si>
  <si>
    <t>M M Rubber</t>
  </si>
  <si>
    <t>Manugraph India</t>
  </si>
  <si>
    <t>The Ramco Cement</t>
  </si>
  <si>
    <t>Mafatlal Inds.</t>
  </si>
  <si>
    <t>Mah. Scooters</t>
  </si>
  <si>
    <t>M &amp; M</t>
  </si>
  <si>
    <t>Makers Labs.</t>
  </si>
  <si>
    <t>Mangalam Cement</t>
  </si>
  <si>
    <t>Mangalore Chem.</t>
  </si>
  <si>
    <t>MPIL Corporation</t>
  </si>
  <si>
    <t>Max Financial</t>
  </si>
  <si>
    <t>Bosch</t>
  </si>
  <si>
    <t>Milkfood</t>
  </si>
  <si>
    <t>Modella Woollens</t>
  </si>
  <si>
    <t>Modern Insulator</t>
  </si>
  <si>
    <t>Lords Chloro</t>
  </si>
  <si>
    <t>Modi Rubber</t>
  </si>
  <si>
    <t>Peninsula Land</t>
  </si>
  <si>
    <t>MRF</t>
  </si>
  <si>
    <t>Mukand</t>
  </si>
  <si>
    <t>Saptak Chem &amp;</t>
  </si>
  <si>
    <t>M U S C O</t>
  </si>
  <si>
    <t>Heidelberg Cem.</t>
  </si>
  <si>
    <t>Mysore Petro</t>
  </si>
  <si>
    <t>NCL Industries</t>
  </si>
  <si>
    <t>Naperol Invest.</t>
  </si>
  <si>
    <t>NELCO</t>
  </si>
  <si>
    <t>JSW ISPAT</t>
  </si>
  <si>
    <t>Nirlon</t>
  </si>
  <si>
    <t>NOCIL</t>
  </si>
  <si>
    <t>Orient Ceratech</t>
  </si>
  <si>
    <t>Orient Paper</t>
  </si>
  <si>
    <t>Oriental Hotels</t>
  </si>
  <si>
    <t>OCL India</t>
  </si>
  <si>
    <t>Oswal Agro Mills</t>
  </si>
  <si>
    <t>Panyam Cement</t>
  </si>
  <si>
    <t>Permanent Magnet</t>
  </si>
  <si>
    <t>Pfizer</t>
  </si>
  <si>
    <t>PCBL Chemical</t>
  </si>
  <si>
    <t>Team24 Consumer</t>
  </si>
  <si>
    <t>Amal</t>
  </si>
  <si>
    <t>Polychem</t>
  </si>
  <si>
    <t>Prakash Industri</t>
  </si>
  <si>
    <t>Surya Roshni</t>
  </si>
  <si>
    <t>Schaeffler India</t>
  </si>
  <si>
    <t>Premier</t>
  </si>
  <si>
    <t>Hawkins Cookers</t>
  </si>
  <si>
    <t>AMJ Land Holdin.</t>
  </si>
  <si>
    <t>Primo Chemicals</t>
  </si>
  <si>
    <t>Punjab Chemicals</t>
  </si>
  <si>
    <t>Rallis India</t>
  </si>
  <si>
    <t>Nath Industries</t>
  </si>
  <si>
    <t>Ranbaxy Labs.</t>
  </si>
  <si>
    <t>Rane Holdings</t>
  </si>
  <si>
    <t>Raymond</t>
  </si>
  <si>
    <t>Reliance Industr</t>
  </si>
  <si>
    <t>Semac Construct</t>
  </si>
  <si>
    <t>P &amp; G Hygiene</t>
  </si>
  <si>
    <t>Citadel Realty</t>
  </si>
  <si>
    <t>Rollatainers</t>
  </si>
  <si>
    <t>Sadhana Nitro</t>
  </si>
  <si>
    <t>Signature Green</t>
  </si>
  <si>
    <t>Saurashtra Cem.</t>
  </si>
  <si>
    <t>Vedanta</t>
  </si>
  <si>
    <t>Seshasayee Paper</t>
  </si>
  <si>
    <t>Shalimar Paints</t>
  </si>
  <si>
    <t>Shree Cement</t>
  </si>
  <si>
    <t>Sh. Digvijay Cem</t>
  </si>
  <si>
    <t>Sh. Dinesh Mills</t>
  </si>
  <si>
    <t>SRF</t>
  </si>
  <si>
    <t>Siemens</t>
  </si>
  <si>
    <t>Siyaram Silk</t>
  </si>
  <si>
    <t>Somany Ceramics</t>
  </si>
  <si>
    <t>S P I C</t>
  </si>
  <si>
    <t>TVS Srichakra</t>
  </si>
  <si>
    <t>Standard Battery</t>
  </si>
  <si>
    <t>Standard Inds.</t>
  </si>
  <si>
    <t>Stovec Inds.</t>
  </si>
  <si>
    <t>JK Lakshmi Cem.</t>
  </si>
  <si>
    <t>Sundaram Brake</t>
  </si>
  <si>
    <t>TVS Holdings</t>
  </si>
  <si>
    <t>Sundram Fasten.</t>
  </si>
  <si>
    <t>Sundaram Finance</t>
  </si>
  <si>
    <t>Supreme Inds.</t>
  </si>
  <si>
    <t>Swadeshi Polytex</t>
  </si>
  <si>
    <t>TCI Industries</t>
  </si>
  <si>
    <t>Tanfac Inds.</t>
  </si>
  <si>
    <t>Talbros Auto.</t>
  </si>
  <si>
    <t>Tata Chemicals</t>
  </si>
  <si>
    <t>Tata Power Co.</t>
  </si>
  <si>
    <t>Infomedia Press</t>
  </si>
  <si>
    <t>TRF</t>
  </si>
  <si>
    <t>Tata Consumer</t>
  </si>
  <si>
    <t>Tata Motors PVeh</t>
  </si>
  <si>
    <t>Texmaco Infrast.</t>
  </si>
  <si>
    <t>Thirumalai Chem.</t>
  </si>
  <si>
    <t>Thomas Cook (I)</t>
  </si>
  <si>
    <t>Tata Steel</t>
  </si>
  <si>
    <t>TIL</t>
  </si>
  <si>
    <t>Transpek Inds.</t>
  </si>
  <si>
    <t>Chola Financial</t>
  </si>
  <si>
    <t>Tuticorin Alkali</t>
  </si>
  <si>
    <t>Ultramarine Pig.</t>
  </si>
  <si>
    <t>Unichem Labs.</t>
  </si>
  <si>
    <t>Eveready Inds.</t>
  </si>
  <si>
    <t>Universal Cables</t>
  </si>
  <si>
    <t>Jubilant Pharmo</t>
  </si>
  <si>
    <t>Chrome Silicon</t>
  </si>
  <si>
    <t>Swasti Vinayaka</t>
  </si>
  <si>
    <t>Voltas</t>
  </si>
  <si>
    <t>VST Industries</t>
  </si>
  <si>
    <t>W S Inds.</t>
  </si>
  <si>
    <t>Walchan. Inds.</t>
  </si>
  <si>
    <t>Warren Tea</t>
  </si>
  <si>
    <t>Wendt India</t>
  </si>
  <si>
    <t>West Coast Paper</t>
  </si>
  <si>
    <t>Western Ministil</t>
  </si>
  <si>
    <t>Wheels India</t>
  </si>
  <si>
    <t>Kennametal India</t>
  </si>
  <si>
    <t>Wipro</t>
  </si>
  <si>
    <t>WPIL</t>
  </si>
  <si>
    <t>Hindustan Hardy</t>
  </si>
  <si>
    <t>XPRO India</t>
  </si>
  <si>
    <t>Z F Steering</t>
  </si>
  <si>
    <t>Zenith Steel</t>
  </si>
  <si>
    <t>Zuari Industries</t>
  </si>
  <si>
    <t>Automotive Axles</t>
  </si>
  <si>
    <t>Walchand People</t>
  </si>
  <si>
    <t>Bombay Oxygen</t>
  </si>
  <si>
    <t>Skyline Millars</t>
  </si>
  <si>
    <t>Alembic</t>
  </si>
  <si>
    <t>Alkyl Amines</t>
  </si>
  <si>
    <t>Amines &amp; Plast.</t>
  </si>
  <si>
    <t>Apollo Hospitals</t>
  </si>
  <si>
    <t>Amforge Inds.</t>
  </si>
  <si>
    <t>Bhagwati Auto</t>
  </si>
  <si>
    <t>Oswal Green Tech</t>
  </si>
  <si>
    <t>Delton Cables</t>
  </si>
  <si>
    <t>Dynamatic Tech.</t>
  </si>
  <si>
    <t>Empire Inds.</t>
  </si>
  <si>
    <t>Garware Marine</t>
  </si>
  <si>
    <t>Global Offshore</t>
  </si>
  <si>
    <t>Godfrey Phillips</t>
  </si>
  <si>
    <t>Grauer &amp; Weil</t>
  </si>
  <si>
    <t>HB Leasing &amp;Fin.</t>
  </si>
  <si>
    <t>Indo National</t>
  </si>
  <si>
    <t>Nalwa Sons Invst</t>
  </si>
  <si>
    <t>Informed Techn.</t>
  </si>
  <si>
    <t>Lak. Electrical</t>
  </si>
  <si>
    <t>Lyka Labs</t>
  </si>
  <si>
    <t>Majestic Auto</t>
  </si>
  <si>
    <t>Muller &amp; Phipps</t>
  </si>
  <si>
    <t>NESCO</t>
  </si>
  <si>
    <t>Oudh Sugar Mills</t>
  </si>
  <si>
    <t>Marathon Nextgen</t>
  </si>
  <si>
    <t>RSWM Ltd</t>
  </si>
  <si>
    <t>Rico Auto Inds</t>
  </si>
  <si>
    <t>Patanjali Foods</t>
  </si>
  <si>
    <t>Duroply Indust.</t>
  </si>
  <si>
    <t>Digjam Ltd</t>
  </si>
  <si>
    <t>Safari Inds.</t>
  </si>
  <si>
    <t>Simplex Realty</t>
  </si>
  <si>
    <t>V I P Inds.</t>
  </si>
  <si>
    <t>Vindhya Telelink</t>
  </si>
  <si>
    <t>Welcast Steels</t>
  </si>
  <si>
    <t>Andrew Yule &amp; Co</t>
  </si>
  <si>
    <t>Balmer Lawrie</t>
  </si>
  <si>
    <t>Dhunseri Vent.</t>
  </si>
  <si>
    <t>Kanoria Chem.</t>
  </si>
  <si>
    <t>Williamson Magor</t>
  </si>
  <si>
    <t>Williamson Fin.</t>
  </si>
  <si>
    <t>Monotype India</t>
  </si>
  <si>
    <t>McNally Bharat</t>
  </si>
  <si>
    <t>National Standar</t>
  </si>
  <si>
    <t>AG Ventures</t>
  </si>
  <si>
    <t>Triveni Glass</t>
  </si>
  <si>
    <t>Upper Gang. Sug.</t>
  </si>
  <si>
    <t>Cochin Malabar</t>
  </si>
  <si>
    <t>Sakthi Sugars</t>
  </si>
  <si>
    <t>TTK Healthcare</t>
  </si>
  <si>
    <t>Lumax Industries</t>
  </si>
  <si>
    <t>Gujarat Hotels</t>
  </si>
  <si>
    <t>Ador Welding</t>
  </si>
  <si>
    <t>Bajaj Steel Inds</t>
  </si>
  <si>
    <t>Oricon Enterpris</t>
  </si>
  <si>
    <t>Sudarshan Chem.</t>
  </si>
  <si>
    <t>Windsor Machines</t>
  </si>
  <si>
    <t>Uniphos Enter.</t>
  </si>
  <si>
    <t>B &amp; A</t>
  </si>
  <si>
    <t>Dr Reddy's Labs</t>
  </si>
  <si>
    <t>Acrow India</t>
  </si>
  <si>
    <t>Austin Engg Co</t>
  </si>
  <si>
    <t>Disa India</t>
  </si>
  <si>
    <t>BSL</t>
  </si>
  <si>
    <t>Rishi Techtex</t>
  </si>
  <si>
    <t>Rajas. Petro Syn</t>
  </si>
  <si>
    <t>Regency Ceramics</t>
  </si>
  <si>
    <t>Newtrac Foods</t>
  </si>
  <si>
    <t>IFB Agro Inds.</t>
  </si>
  <si>
    <t>Himatsing. Seide</t>
  </si>
  <si>
    <t>T N Petro Prod.</t>
  </si>
  <si>
    <t>Cosmo Ferrites</t>
  </si>
  <si>
    <t>Denso India</t>
  </si>
  <si>
    <t>TGV Sraac</t>
  </si>
  <si>
    <t>Paramount Cosmet</t>
  </si>
  <si>
    <t>Styrenix Perfor.</t>
  </si>
  <si>
    <t>Bharat Agri Fert</t>
  </si>
  <si>
    <t>Bombay Cycle</t>
  </si>
  <si>
    <t>C J Gelatine</t>
  </si>
  <si>
    <t>GMM Pfaudler</t>
  </si>
  <si>
    <t>Fluidomat</t>
  </si>
  <si>
    <t>Gandhi Spl. Tube</t>
  </si>
  <si>
    <t>ZR2 Bioenergy</t>
  </si>
  <si>
    <t>Algoquant Fin</t>
  </si>
  <si>
    <t>IST</t>
  </si>
  <si>
    <t>Jindal Hotels</t>
  </si>
  <si>
    <t>Kaira Can</t>
  </si>
  <si>
    <t>Kanpur Plastipa.</t>
  </si>
  <si>
    <t>Kemp &amp; Co.</t>
  </si>
  <si>
    <t>Kesar Enterprise</t>
  </si>
  <si>
    <t>Miven Mach. Tool</t>
  </si>
  <si>
    <t>Lime Chemicals</t>
  </si>
  <si>
    <t>Mac Charles(I)</t>
  </si>
  <si>
    <t>Vardhman Textile</t>
  </si>
  <si>
    <t>Munjal Showa</t>
  </si>
  <si>
    <t>Nahar Spinning</t>
  </si>
  <si>
    <t>Integra Engg.</t>
  </si>
  <si>
    <t>Cropster Agro</t>
  </si>
  <si>
    <t>Fiberweb (India)</t>
  </si>
  <si>
    <t>Rain Industries</t>
  </si>
  <si>
    <t>Remi Edelstahl</t>
  </si>
  <si>
    <t>The Ravalgaon</t>
  </si>
  <si>
    <t>Sakthi Finance</t>
  </si>
  <si>
    <t>Jindal Saw</t>
  </si>
  <si>
    <t>Shanthi Gears</t>
  </si>
  <si>
    <t>Shiva Suitings</t>
  </si>
  <si>
    <t>Sh. Rajas. Synt.</t>
  </si>
  <si>
    <t>Tainwala Chem.</t>
  </si>
  <si>
    <t>Mangal Credit</t>
  </si>
  <si>
    <t>Vardhman Hold.</t>
  </si>
  <si>
    <t>Unitech</t>
  </si>
  <si>
    <t>Banco Products</t>
  </si>
  <si>
    <t>Hind.Fluoro Carb</t>
  </si>
  <si>
    <t>Addi Industries</t>
  </si>
  <si>
    <t>Loyal Textile</t>
  </si>
  <si>
    <t>Zandu Realty</t>
  </si>
  <si>
    <t>Sagar Cements</t>
  </si>
  <si>
    <t>Bluechip Tex Ind</t>
  </si>
  <si>
    <t>Titan Company</t>
  </si>
  <si>
    <t>HCL Infosystems</t>
  </si>
  <si>
    <t>Venlon Enterpris</t>
  </si>
  <si>
    <t>Asahi India Glas</t>
  </si>
  <si>
    <t>GHCL</t>
  </si>
  <si>
    <t>Honda India</t>
  </si>
  <si>
    <t>Morganite Crucib</t>
  </si>
  <si>
    <t>Aplab</t>
  </si>
  <si>
    <t>PCS Technology</t>
  </si>
  <si>
    <t>ATV Projects</t>
  </si>
  <si>
    <t>Sterlite Inds.</t>
  </si>
  <si>
    <t>PBM Polytex</t>
  </si>
  <si>
    <t>Visaka Industrie</t>
  </si>
  <si>
    <t>JTEKT India</t>
  </si>
  <si>
    <t>Panther Indl. Pr</t>
  </si>
  <si>
    <t>Polyplex Corpn</t>
  </si>
  <si>
    <t>Ester Industries</t>
  </si>
  <si>
    <t>Hindustan Foods</t>
  </si>
  <si>
    <t>Sunflag Iron</t>
  </si>
  <si>
    <t>Murudesh.Ceramic</t>
  </si>
  <si>
    <t>Kirloskar Indus.</t>
  </si>
  <si>
    <t>Munjal Auto Inds</t>
  </si>
  <si>
    <t>Usha Martin</t>
  </si>
  <si>
    <t>Black Box</t>
  </si>
  <si>
    <t>Rapicut Carbides</t>
  </si>
  <si>
    <t>Ganesh Benzopl.</t>
  </si>
  <si>
    <t>Stanrose Mafat.</t>
  </si>
  <si>
    <t>Aban Offshore</t>
  </si>
  <si>
    <t>EIH Assoc.Hotels</t>
  </si>
  <si>
    <t>Kokuyo Camlin</t>
  </si>
  <si>
    <t>Ashnoor Textile</t>
  </si>
  <si>
    <t>Onix Solar</t>
  </si>
  <si>
    <t>The Hi-Tech Gear</t>
  </si>
  <si>
    <t>India Glycols</t>
  </si>
  <si>
    <t>Huhtamaki India</t>
  </si>
  <si>
    <t>Spel Semiconduct</t>
  </si>
  <si>
    <t>Pennar Industrie</t>
  </si>
  <si>
    <t>Subros</t>
  </si>
  <si>
    <t>Jain Irrigation</t>
  </si>
  <si>
    <t>GFL</t>
  </si>
  <si>
    <t>Kajaria Ceramics</t>
  </si>
  <si>
    <t>Honeywell Auto</t>
  </si>
  <si>
    <t>Deepak Spinners</t>
  </si>
  <si>
    <t>La Tim Metal &amp; I</t>
  </si>
  <si>
    <t>Bharat Seats</t>
  </si>
  <si>
    <t>Sarda Energy</t>
  </si>
  <si>
    <t>SRM Energy Ltd</t>
  </si>
  <si>
    <t>Esab India</t>
  </si>
  <si>
    <t>Jamna Auto Inds.</t>
  </si>
  <si>
    <t>Jay Bharat Maru.</t>
  </si>
  <si>
    <t>Adinath Textiles</t>
  </si>
  <si>
    <t>Cont. Petroleums</t>
  </si>
  <si>
    <t>Monsanto India</t>
  </si>
  <si>
    <t>Modipon</t>
  </si>
  <si>
    <t>Sika Interplant</t>
  </si>
  <si>
    <t>Haryana Leather</t>
  </si>
  <si>
    <t>Nahar Indl. Ent.</t>
  </si>
  <si>
    <t>Bihar Sponge</t>
  </si>
  <si>
    <t>HFCL</t>
  </si>
  <si>
    <t>Oil Country</t>
  </si>
  <si>
    <t>RACL Geartech</t>
  </si>
  <si>
    <t>Jyoti Structures</t>
  </si>
  <si>
    <t>Sudal Industries</t>
  </si>
  <si>
    <t>Carysil</t>
  </si>
  <si>
    <t>NB Footwear</t>
  </si>
  <si>
    <t>Jay Ushin</t>
  </si>
  <si>
    <t>Eurotex Industri</t>
  </si>
  <si>
    <t>Machino Plastics</t>
  </si>
  <si>
    <t>Bhansali Engg.</t>
  </si>
  <si>
    <t>Pearl Polymers</t>
  </si>
  <si>
    <t>Chemfab Alkalis</t>
  </si>
  <si>
    <t>Indo Rama Synth.</t>
  </si>
  <si>
    <t>Can Fin Homes</t>
  </si>
  <si>
    <t>Vinyl Chemicals</t>
  </si>
  <si>
    <t>Kabra Extrusion</t>
  </si>
  <si>
    <t>Saint-Gob. Sekur</t>
  </si>
  <si>
    <t>Switching Tech.</t>
  </si>
  <si>
    <t>Elantas Beck</t>
  </si>
  <si>
    <t>RIR Power Electr</t>
  </si>
  <si>
    <t>Eastcoast Steel</t>
  </si>
  <si>
    <t>Super Sales Ind.</t>
  </si>
  <si>
    <t>Venky's (India)</t>
  </si>
  <si>
    <t>Finolex Inds.</t>
  </si>
  <si>
    <t>Albert David</t>
  </si>
  <si>
    <t>Apt Packaging</t>
  </si>
  <si>
    <t>Shiva Texyarn</t>
  </si>
  <si>
    <t>Ansal Housing</t>
  </si>
  <si>
    <t>Benares Hotels</t>
  </si>
  <si>
    <t>Hardcast.&amp; Waud</t>
  </si>
  <si>
    <t>Jindal Drilling</t>
  </si>
  <si>
    <t>Jolly Plastic</t>
  </si>
  <si>
    <t>Josts Engg. Co.</t>
  </si>
  <si>
    <t>Key Corp</t>
  </si>
  <si>
    <t>M P Agro Inds.</t>
  </si>
  <si>
    <t>Modern Threads</t>
  </si>
  <si>
    <t>Omax Autos</t>
  </si>
  <si>
    <t>Patel Engineerin</t>
  </si>
  <si>
    <t>PTL Enterprises</t>
  </si>
  <si>
    <t>Rathi Steel</t>
  </si>
  <si>
    <t>Samkrg Pistons</t>
  </si>
  <si>
    <t>Shivalik Bimetal</t>
  </si>
  <si>
    <t>Steel Str. Wheel</t>
  </si>
  <si>
    <t>Steel Strips Inf</t>
  </si>
  <si>
    <t>Swaraj Engines</t>
  </si>
  <si>
    <t>Uni Abex Alloy</t>
  </si>
  <si>
    <t>Ansal Buildwell</t>
  </si>
  <si>
    <t>V B Desai Fin.</t>
  </si>
  <si>
    <t>Weizmann</t>
  </si>
  <si>
    <t>Wires &amp; Fabriks</t>
  </si>
  <si>
    <t>Pioneer Invest</t>
  </si>
  <si>
    <t>Pee Cee Cosma</t>
  </si>
  <si>
    <t>Pasupati Acrylon</t>
  </si>
  <si>
    <t>Man Industries</t>
  </si>
  <si>
    <t>SBI</t>
  </si>
  <si>
    <t>Triumph Intl.</t>
  </si>
  <si>
    <t>WSFX Global</t>
  </si>
  <si>
    <t>Shreyans Inds.</t>
  </si>
  <si>
    <t>Frontier Capital</t>
  </si>
  <si>
    <t>G S Auto Intl.</t>
  </si>
  <si>
    <t>ICDS</t>
  </si>
  <si>
    <t>Shreenath Invest</t>
  </si>
  <si>
    <t>Madhusudan Inds.</t>
  </si>
  <si>
    <t>Rajshree Sugars</t>
  </si>
  <si>
    <t>Ruby Mills</t>
  </si>
  <si>
    <t>Classic Electric</t>
  </si>
  <si>
    <t>Ras Resorts</t>
  </si>
  <si>
    <t>Sinnar Bidi Udy.</t>
  </si>
  <si>
    <t>Technojet Cons.</t>
  </si>
  <si>
    <t>Shricon Indus.</t>
  </si>
  <si>
    <t>Vapi Enterprise</t>
  </si>
  <si>
    <t>Shalimar Prod.</t>
  </si>
  <si>
    <t>Advani Hotels.</t>
  </si>
  <si>
    <t>Hind Rectifiers</t>
  </si>
  <si>
    <t>Rama Phosphates</t>
  </si>
  <si>
    <t>Uflex</t>
  </si>
  <si>
    <t>Yamini Invest</t>
  </si>
  <si>
    <t>Pasupati Spinng.</t>
  </si>
  <si>
    <t>Ironwood Educa</t>
  </si>
  <si>
    <t>Natl. Oxygen</t>
  </si>
  <si>
    <t>High Energy Bat.</t>
  </si>
  <si>
    <t>Yash Trad.&amp; Fin.</t>
  </si>
  <si>
    <t>Konark Synth</t>
  </si>
  <si>
    <t>Rajvi Logitrade</t>
  </si>
  <si>
    <t>Rel. Chemotex</t>
  </si>
  <si>
    <t>Elcid Investment</t>
  </si>
  <si>
    <t>Shah Constructn</t>
  </si>
  <si>
    <t>M Lakhamsi Ind</t>
  </si>
  <si>
    <t>United Drilling</t>
  </si>
  <si>
    <t>Amalgamated Elec</t>
  </si>
  <si>
    <t>Khaitan Chemical</t>
  </si>
  <si>
    <t>Ucal</t>
  </si>
  <si>
    <t>DigiSpice Tech.</t>
  </si>
  <si>
    <t>United Van Der</t>
  </si>
  <si>
    <t>Vadilal Inds.</t>
  </si>
  <si>
    <t>Nitta Gelatin</t>
  </si>
  <si>
    <t>Triochem Product</t>
  </si>
  <si>
    <t>G V Films</t>
  </si>
  <si>
    <t>Cravatex</t>
  </si>
  <si>
    <t>Saianand Commer.</t>
  </si>
  <si>
    <t>Jaipan Industrie</t>
  </si>
  <si>
    <t>Anant Raj</t>
  </si>
  <si>
    <t>Quadrant Tele.</t>
  </si>
  <si>
    <t>Westlife Food</t>
  </si>
  <si>
    <t>Medi Caps</t>
  </si>
  <si>
    <t>Nexome Cap. Mkt.</t>
  </si>
  <si>
    <t>Jayabharat Cred.</t>
  </si>
  <si>
    <t>Dhansafal Fin</t>
  </si>
  <si>
    <t>Jai Corp</t>
  </si>
  <si>
    <t>Kamanwala Housin</t>
  </si>
  <si>
    <t>Ishwarshakti Hol</t>
  </si>
  <si>
    <t>United Interacti</t>
  </si>
  <si>
    <t>Trustwave</t>
  </si>
  <si>
    <t>Gold Rock Inves.</t>
  </si>
  <si>
    <t>A D S Diagnostic</t>
  </si>
  <si>
    <t>Rudra Ecovation</t>
  </si>
  <si>
    <t>Hindusthan Udyog</t>
  </si>
  <si>
    <t>Sical Logistics</t>
  </si>
  <si>
    <t>Jupiter Inds.</t>
  </si>
  <si>
    <t>Simbhaoli Sugars</t>
  </si>
  <si>
    <t>Sheraton Proper.</t>
  </si>
  <si>
    <t>Gourmet Gateway</t>
  </si>
  <si>
    <t>KPT Industries</t>
  </si>
  <si>
    <t>Navneet Educat.</t>
  </si>
  <si>
    <t>Rolcon Engg. Co.</t>
  </si>
  <si>
    <t>Pix Transmission</t>
  </si>
  <si>
    <t>Ridhi Synthetics</t>
  </si>
  <si>
    <t>GEE</t>
  </si>
  <si>
    <t>Technvision Ven.</t>
  </si>
  <si>
    <t>Lakshmi Engg.</t>
  </si>
  <si>
    <t>Prism Medico</t>
  </si>
  <si>
    <t>Centrum Capital</t>
  </si>
  <si>
    <t>Swadeshi Inds</t>
  </si>
  <si>
    <t>Madhusudan Sec.</t>
  </si>
  <si>
    <t>EFC (I)</t>
  </si>
  <si>
    <t>Ritesh Intl.</t>
  </si>
  <si>
    <t>LKP Finance</t>
  </si>
  <si>
    <t>Nibe Ordnance</t>
  </si>
  <si>
    <t>Evantra Ventures</t>
  </si>
  <si>
    <t>Fynx Capital</t>
  </si>
  <si>
    <t>Superhouse Ltd</t>
  </si>
  <si>
    <t>Emergent Indust.</t>
  </si>
  <si>
    <t>Cont. Chemicals</t>
  </si>
  <si>
    <t>IL&amp;FS Inv.Manag.</t>
  </si>
  <si>
    <t>SPV Global</t>
  </si>
  <si>
    <t>Indian Link Ch.</t>
  </si>
  <si>
    <t>Cranex</t>
  </si>
  <si>
    <t>B &amp; A Packaging</t>
  </si>
  <si>
    <t>Rama Vision</t>
  </si>
  <si>
    <t>Hind.Oil Explor.</t>
  </si>
  <si>
    <t>Titan Intech</t>
  </si>
  <si>
    <t>Suryalata Spg.</t>
  </si>
  <si>
    <t>Kovil. Lak. Rol.</t>
  </si>
  <si>
    <t>Finkurve Fin.</t>
  </si>
  <si>
    <t>Century Extrus.</t>
  </si>
  <si>
    <t>Godrej Industrie</t>
  </si>
  <si>
    <t>Shriram Finance</t>
  </si>
  <si>
    <t>Jamshri Realty</t>
  </si>
  <si>
    <t>Ganon Products</t>
  </si>
  <si>
    <t>Katare Spinning</t>
  </si>
  <si>
    <t>Apollo Finvest</t>
  </si>
  <si>
    <t>Munoth Capital</t>
  </si>
  <si>
    <t>TCPL Packaging</t>
  </si>
  <si>
    <t>T T</t>
  </si>
  <si>
    <t>Winro Commercial</t>
  </si>
  <si>
    <t>Dhanuka Agritech</t>
  </si>
  <si>
    <t>Saraswati Commer</t>
  </si>
  <si>
    <t>Kirl. Electric</t>
  </si>
  <si>
    <t>G G Dandekar</t>
  </si>
  <si>
    <t>Shri Gang Indus</t>
  </si>
  <si>
    <t>Virya Resources</t>
  </si>
  <si>
    <t>Manali Petrochem</t>
  </si>
  <si>
    <t>Calcom Vision</t>
  </si>
  <si>
    <t>W H Brady</t>
  </si>
  <si>
    <t>Classic Leasing</t>
  </si>
  <si>
    <t>Betex India</t>
  </si>
  <si>
    <t>Mediaone Global</t>
  </si>
  <si>
    <t>Victoria Mills</t>
  </si>
  <si>
    <t>Taparia Tools</t>
  </si>
  <si>
    <t>GRP</t>
  </si>
  <si>
    <t>Modi Naturals</t>
  </si>
  <si>
    <t>Purity Flex Pack</t>
  </si>
  <si>
    <t>Agio Paper</t>
  </si>
  <si>
    <t>Dynavision</t>
  </si>
  <si>
    <t>TCM</t>
  </si>
  <si>
    <t>Lakshmi Mills</t>
  </si>
  <si>
    <t>AVT Natural Prod</t>
  </si>
  <si>
    <t>Kilburn Engg.</t>
  </si>
  <si>
    <t>Ginni Filaments</t>
  </si>
  <si>
    <t>Nirav Commercial</t>
  </si>
  <si>
    <t>Vadilal Enterp.</t>
  </si>
  <si>
    <t>IMEC Services</t>
  </si>
  <si>
    <t>Sanco Trans</t>
  </si>
  <si>
    <t>Keerthi Indus</t>
  </si>
  <si>
    <t>Kakatiya Cement</t>
  </si>
  <si>
    <t>Voltaire Leasing</t>
  </si>
  <si>
    <t>Sh. Jagdamba Pol</t>
  </si>
  <si>
    <t>Birla Precision</t>
  </si>
  <si>
    <t>Salzer Electron.</t>
  </si>
  <si>
    <t>Modern Steels</t>
  </si>
  <si>
    <t>Indl.&amp; Prud.Inv.</t>
  </si>
  <si>
    <t>Tasty Bite Eat.</t>
  </si>
  <si>
    <t>Precot</t>
  </si>
  <si>
    <t>Sri Cham .Sugars</t>
  </si>
  <si>
    <t>Super Spinning</t>
  </si>
  <si>
    <t>India Nipp.Elec.</t>
  </si>
  <si>
    <t>Pricol</t>
  </si>
  <si>
    <t>Golkonda Alumin.</t>
  </si>
  <si>
    <t>B C C Fuba India</t>
  </si>
  <si>
    <t>Ramco Inds.</t>
  </si>
  <si>
    <t>L G Balakrishnan</t>
  </si>
  <si>
    <t>Sukhjit Starch</t>
  </si>
  <si>
    <t>Sayaji Industr</t>
  </si>
  <si>
    <t>Speedage Comm.</t>
  </si>
  <si>
    <t>Motor &amp; Gen Fin</t>
  </si>
  <si>
    <t>India Lease Dev.</t>
  </si>
  <si>
    <t>United Nilgiri</t>
  </si>
  <si>
    <t>W I Plywoods</t>
  </si>
  <si>
    <t>Duncan Engg.</t>
  </si>
  <si>
    <t>India Motor Part</t>
  </si>
  <si>
    <t>Suryalak. Cott.</t>
  </si>
  <si>
    <t>Rapid Invest.</t>
  </si>
  <si>
    <t>Ruchi Infrastr.</t>
  </si>
  <si>
    <t>Indo Count Inds.</t>
  </si>
  <si>
    <t>Guj. Lease Fin.</t>
  </si>
  <si>
    <t>Hathway Bhawani</t>
  </si>
  <si>
    <t>Aeroflex Enter.</t>
  </si>
  <si>
    <t>IOL Chemicals</t>
  </si>
  <si>
    <t>Tomorrow Tech.</t>
  </si>
  <si>
    <t>Trans Freight</t>
  </si>
  <si>
    <t>DE Nora India</t>
  </si>
  <si>
    <t>Anand Proj.</t>
  </si>
  <si>
    <t>Chambal Brewer</t>
  </si>
  <si>
    <t>Dalal Street Inv</t>
  </si>
  <si>
    <t>PS IT Infra</t>
  </si>
  <si>
    <t>Arshiya</t>
  </si>
  <si>
    <t>AYM Syntex</t>
  </si>
  <si>
    <t>VJTF Eduservices</t>
  </si>
  <si>
    <t>Lancor Holdings</t>
  </si>
  <si>
    <t>MILGREY FIN.&amp;INV</t>
  </si>
  <si>
    <t>MSR India</t>
  </si>
  <si>
    <t>Ardi Invest.</t>
  </si>
  <si>
    <t>Parnax Lab</t>
  </si>
  <si>
    <t>Vega Jewellers</t>
  </si>
  <si>
    <t>Kesar Petroprod.</t>
  </si>
  <si>
    <t>Mini Diamonds(I)</t>
  </si>
  <si>
    <t>Apar Inds.</t>
  </si>
  <si>
    <t>Orient Bell</t>
  </si>
  <si>
    <t>Chemplast Sanmar</t>
  </si>
  <si>
    <t>Donear Inds.</t>
  </si>
  <si>
    <t>United Leasing</t>
  </si>
  <si>
    <t>Shardul Sec.</t>
  </si>
  <si>
    <t>Maha Rashtra Apx</t>
  </si>
  <si>
    <t>Nilkamal Ltd</t>
  </si>
  <si>
    <t>Prec. Electronic</t>
  </si>
  <si>
    <t>Triton Corp.</t>
  </si>
  <si>
    <t>Nahar Poly</t>
  </si>
  <si>
    <t>TECIL Chemical</t>
  </si>
  <si>
    <t>Dhanlaxmi Cotex</t>
  </si>
  <si>
    <t>Kedia Construct</t>
  </si>
  <si>
    <t>Sequent Scien.</t>
  </si>
  <si>
    <t>Thacker &amp; Co.</t>
  </si>
  <si>
    <t>Nitin Castings</t>
  </si>
  <si>
    <t>Manipal Fin. Cor</t>
  </si>
  <si>
    <t>3M India</t>
  </si>
  <si>
    <t>Eldeco Housing</t>
  </si>
  <si>
    <t>TPI India</t>
  </si>
  <si>
    <t>HB Stockholdings</t>
  </si>
  <si>
    <t>Yuken India</t>
  </si>
  <si>
    <t>Amara Raja Ener.</t>
  </si>
  <si>
    <t>JM Financial</t>
  </si>
  <si>
    <t>ADC India</t>
  </si>
  <si>
    <t>Swan Corp</t>
  </si>
  <si>
    <t>Ind-Agiv Commer.</t>
  </si>
  <si>
    <t>T N Telecom.</t>
  </si>
  <si>
    <t>Bombay Wire</t>
  </si>
  <si>
    <t>Sundrop Brands</t>
  </si>
  <si>
    <t>Neelamalai Agro</t>
  </si>
  <si>
    <t>Radico Khaitan</t>
  </si>
  <si>
    <t>Sandur Manganese</t>
  </si>
  <si>
    <t>India Gelatine</t>
  </si>
  <si>
    <t>Cholaman.Inv.&amp;Fn</t>
  </si>
  <si>
    <t>Star Paper Mills</t>
  </si>
  <si>
    <t>ISGEC Heavy</t>
  </si>
  <si>
    <t>S &amp; S Power Swit</t>
  </si>
  <si>
    <t>Jagsonpal Pharma</t>
  </si>
  <si>
    <t>Binayaka Tex Pr</t>
  </si>
  <si>
    <t>Mah. Corporation</t>
  </si>
  <si>
    <t>Sri Chakra Cem.</t>
  </si>
  <si>
    <t>Jetking Infotrai</t>
  </si>
  <si>
    <t>Mah. Seamless</t>
  </si>
  <si>
    <t>Rel. Indl. Infra</t>
  </si>
  <si>
    <t>Maral Overseas</t>
  </si>
  <si>
    <t>I G Petrochems</t>
  </si>
  <si>
    <t>Rajapalayam Mill</t>
  </si>
  <si>
    <t>Balrampur Chini</t>
  </si>
  <si>
    <t>White Hall Comm.</t>
  </si>
  <si>
    <t>Sharp India</t>
  </si>
  <si>
    <t>JMD Ventures</t>
  </si>
  <si>
    <t>Fine Line Cir.</t>
  </si>
  <si>
    <t>Timken India</t>
  </si>
  <si>
    <t>Welspun Living</t>
  </si>
  <si>
    <t>Mercury Trade Li</t>
  </si>
  <si>
    <t>Indian Acrylics</t>
  </si>
  <si>
    <t>First Custodian</t>
  </si>
  <si>
    <t>Andhra Petrochem</t>
  </si>
  <si>
    <t>Ind Bank Housing</t>
  </si>
  <si>
    <t>Inv.&amp; Prec.Cast.</t>
  </si>
  <si>
    <t>Jai Mata Glass</t>
  </si>
  <si>
    <t>Vinati Organics</t>
  </si>
  <si>
    <t>Kapil Cotex</t>
  </si>
  <si>
    <t>Lotus Chocolate</t>
  </si>
  <si>
    <t>Guj Gas Company</t>
  </si>
  <si>
    <t>Thakral Services</t>
  </si>
  <si>
    <t>Andhra Sugars</t>
  </si>
  <si>
    <t>Pacific Inds</t>
  </si>
  <si>
    <t>Prem. Synthetic</t>
  </si>
  <si>
    <t>Ceeta Industries</t>
  </si>
  <si>
    <t>Ganesha Ecosphe.</t>
  </si>
  <si>
    <t>Lactose (India)</t>
  </si>
  <si>
    <t>Gufic BioScience</t>
  </si>
  <si>
    <t>B P C L</t>
  </si>
  <si>
    <t>MSTC</t>
  </si>
  <si>
    <t>MMTC</t>
  </si>
  <si>
    <t>M T N L</t>
  </si>
  <si>
    <t>BEML Ltd</t>
  </si>
  <si>
    <t>Tata Comm</t>
  </si>
  <si>
    <t>CMC</t>
  </si>
  <si>
    <t>R C F</t>
  </si>
  <si>
    <t>Bharat Electron</t>
  </si>
  <si>
    <t>S A I L</t>
  </si>
  <si>
    <t>S T C</t>
  </si>
  <si>
    <t>F A C T</t>
  </si>
  <si>
    <t>Hind.Organ.Chem.</t>
  </si>
  <si>
    <t>NLC India</t>
  </si>
  <si>
    <t>Natl. Aluminium</t>
  </si>
  <si>
    <t>H P C L</t>
  </si>
  <si>
    <t>B H E L</t>
  </si>
  <si>
    <t>Hindustan Zinc</t>
  </si>
  <si>
    <t>Netlink Solns(I)</t>
  </si>
  <si>
    <t>Triliance Poly</t>
  </si>
  <si>
    <t>Raja Bahadur Int</t>
  </si>
  <si>
    <t>Sagar Systech</t>
  </si>
  <si>
    <t>Tata Elxsi</t>
  </si>
  <si>
    <t>HMT</t>
  </si>
  <si>
    <t>Zodiac Vent.</t>
  </si>
  <si>
    <t>Universal Office</t>
  </si>
  <si>
    <t>Bhagyanagar Ind</t>
  </si>
  <si>
    <t>Kotak Mah. Bank</t>
  </si>
  <si>
    <t>ITI</t>
  </si>
  <si>
    <t>Dredging Corpn.</t>
  </si>
  <si>
    <t>DCM Shriram Inds</t>
  </si>
  <si>
    <t>DCM Shriram</t>
  </si>
  <si>
    <t>Mawana Sugars</t>
  </si>
  <si>
    <t>C P C L</t>
  </si>
  <si>
    <t>Teesta Agro Ind.</t>
  </si>
  <si>
    <t>S C I</t>
  </si>
  <si>
    <t>Restile Ceramics</t>
  </si>
  <si>
    <t>Varun Mercan.</t>
  </si>
  <si>
    <t>Ashiana Agro Ind</t>
  </si>
  <si>
    <t>New Markets Advi</t>
  </si>
  <si>
    <t>Iconik Sports</t>
  </si>
  <si>
    <t>Vama Industries</t>
  </si>
  <si>
    <t>Bombay Talkies</t>
  </si>
  <si>
    <t>VTM</t>
  </si>
  <si>
    <t>Pentokey Organy</t>
  </si>
  <si>
    <t>Genesys Intl.</t>
  </si>
  <si>
    <t>B N Rathi Sec.</t>
  </si>
  <si>
    <t>Guj. Toolroom</t>
  </si>
  <si>
    <t>Aarti Industries</t>
  </si>
  <si>
    <t>IFGL Refractor</t>
  </si>
  <si>
    <t>BIL Vyapar</t>
  </si>
  <si>
    <t>Ausom Enter.</t>
  </si>
  <si>
    <t>Wanbury</t>
  </si>
  <si>
    <t>Resonance Speci.</t>
  </si>
  <si>
    <t>Grand Foundry</t>
  </si>
  <si>
    <t>Prec. Wires (I)</t>
  </si>
  <si>
    <t>HBL Engineering</t>
  </si>
  <si>
    <t>Ajmera Realty</t>
  </si>
  <si>
    <t>Khaitan (India)</t>
  </si>
  <si>
    <t>Gillanders Arbut</t>
  </si>
  <si>
    <t>ADF Foods</t>
  </si>
  <si>
    <t>Cochin Minerals</t>
  </si>
  <si>
    <t>Swiss Military</t>
  </si>
  <si>
    <t>Krypton Industri</t>
  </si>
  <si>
    <t>Indoworth Hold.</t>
  </si>
  <si>
    <t>Rishabh Sp. Yarn</t>
  </si>
  <si>
    <t>GTL</t>
  </si>
  <si>
    <t>APM Industries</t>
  </si>
  <si>
    <t>UPL</t>
  </si>
  <si>
    <t>Future Enterp.</t>
  </si>
  <si>
    <t>Guj. Ambuja Exp</t>
  </si>
  <si>
    <t>Sanmitra Commerc</t>
  </si>
  <si>
    <t>India Homes</t>
  </si>
  <si>
    <t>Indian Toners</t>
  </si>
  <si>
    <t>Retro Green</t>
  </si>
  <si>
    <t>Black Rose Indus</t>
  </si>
  <si>
    <t>Rama Paper Mills</t>
  </si>
  <si>
    <t>M R P L</t>
  </si>
  <si>
    <t>Krishanveer Forg</t>
  </si>
  <si>
    <t>Guj. Inject(Ker)</t>
  </si>
  <si>
    <t>H P Cotton Tex</t>
  </si>
  <si>
    <t>Kunststoff Inds.</t>
  </si>
  <si>
    <t>Prag Bosimi Syn.</t>
  </si>
  <si>
    <t>Madhav Marbles</t>
  </si>
  <si>
    <t>Millen. Online</t>
  </si>
  <si>
    <t>VST Till. Tract.</t>
  </si>
  <si>
    <t>Pervasive Comm.</t>
  </si>
  <si>
    <t>Apollo Ingredie.</t>
  </si>
  <si>
    <t>Kingfa Science</t>
  </si>
  <si>
    <t>Chennai Meena</t>
  </si>
  <si>
    <t>Kovai Medical</t>
  </si>
  <si>
    <t>EL Forge</t>
  </si>
  <si>
    <t>Parrys Sugar</t>
  </si>
  <si>
    <t>Media Matrix</t>
  </si>
  <si>
    <t>Satyam Computer</t>
  </si>
  <si>
    <t>Naga Dhunseri</t>
  </si>
  <si>
    <t>S &amp; T Corporatio</t>
  </si>
  <si>
    <t>Phaarmasia</t>
  </si>
  <si>
    <t>NCC</t>
  </si>
  <si>
    <t>Poddar Housing</t>
  </si>
  <si>
    <t>J J Finance Corp</t>
  </si>
  <si>
    <t>IP Rings</t>
  </si>
  <si>
    <t>Dhampur Sugar</t>
  </si>
  <si>
    <t>Lloyds Metals</t>
  </si>
  <si>
    <t>Simm. Marshall</t>
  </si>
  <si>
    <t>KDDL Ltd</t>
  </si>
  <si>
    <t>Plastiblends (I)</t>
  </si>
  <si>
    <t>Kkalpana Plastic</t>
  </si>
  <si>
    <t>GRUH Finance</t>
  </si>
  <si>
    <t>P I Industries</t>
  </si>
  <si>
    <t>RNIT AI Solution</t>
  </si>
  <si>
    <t>Multiplus Hold.</t>
  </si>
  <si>
    <t>Yash Innoventure</t>
  </si>
  <si>
    <t>Gujarat Poly</t>
  </si>
  <si>
    <t>Autoriders Intl.</t>
  </si>
  <si>
    <t>Triton Valves</t>
  </si>
  <si>
    <t>Indl. Inv. Trust</t>
  </si>
  <si>
    <t>Flex Foods</t>
  </si>
  <si>
    <t>Golkunda Diamond</t>
  </si>
  <si>
    <t>Morepen Labs.</t>
  </si>
  <si>
    <t>Oasis Securities</t>
  </si>
  <si>
    <t>Sumeet Industrie</t>
  </si>
  <si>
    <t>Apcotex Industri</t>
  </si>
  <si>
    <t>Pakka</t>
  </si>
  <si>
    <t>Phoenix Lamps</t>
  </si>
  <si>
    <t>Kopran</t>
  </si>
  <si>
    <t>Guj Inds. Power</t>
  </si>
  <si>
    <t>Sayaji Hotels</t>
  </si>
  <si>
    <t>ING Vysya Bank</t>
  </si>
  <si>
    <t>Karur Vysya Bank</t>
  </si>
  <si>
    <t>Vasundhara Rasy.</t>
  </si>
  <si>
    <t>Chordia Food</t>
  </si>
  <si>
    <t>Mastek</t>
  </si>
  <si>
    <t>Fortis Malar</t>
  </si>
  <si>
    <t>Kothari Ferment.</t>
  </si>
  <si>
    <t>Jayatma Enterp.</t>
  </si>
  <si>
    <t>Eimco Elecon(I)</t>
  </si>
  <si>
    <t>Svam Software</t>
  </si>
  <si>
    <t>Olympic Oil Ind.</t>
  </si>
  <si>
    <t>Voith Paper</t>
  </si>
  <si>
    <t>Ecoboard Inds.</t>
  </si>
  <si>
    <t>Aimco Pesticides</t>
  </si>
  <si>
    <t>Ashiana Housing</t>
  </si>
  <si>
    <t>NIIT</t>
  </si>
  <si>
    <t>Ramgopal Polytex</t>
  </si>
  <si>
    <t>Bharat Rasayan</t>
  </si>
  <si>
    <t>Cons. Finvest</t>
  </si>
  <si>
    <t>Himadri Special</t>
  </si>
  <si>
    <t>Mahindra EPC</t>
  </si>
  <si>
    <t>ESI</t>
  </si>
  <si>
    <t>GTN Industries</t>
  </si>
  <si>
    <t>Brady &amp; Morris</t>
  </si>
  <si>
    <t>MIRC Electronics</t>
  </si>
  <si>
    <t>Infosys</t>
  </si>
  <si>
    <t>Magnus Steel</t>
  </si>
  <si>
    <t>Waterbase</t>
  </si>
  <si>
    <t>Pil Italica Life</t>
  </si>
  <si>
    <t>Ansal Properties</t>
  </si>
  <si>
    <t>Tahmar Enterp.</t>
  </si>
  <si>
    <t>Transchem</t>
  </si>
  <si>
    <t>Mitshi India</t>
  </si>
  <si>
    <t>Sangam India</t>
  </si>
  <si>
    <t>MKVentures Cap.</t>
  </si>
  <si>
    <t>Shukra Jewellery</t>
  </si>
  <si>
    <t>Mazda</t>
  </si>
  <si>
    <t>Kush Industries</t>
  </si>
  <si>
    <t>Veedol Corporat</t>
  </si>
  <si>
    <t>VLS Finance</t>
  </si>
  <si>
    <t>Viceroy Hotels</t>
  </si>
  <si>
    <t>Vallabh Steels</t>
  </si>
  <si>
    <t>Sover. Diamonds</t>
  </si>
  <si>
    <t>Seya Industries</t>
  </si>
  <si>
    <t>Suraj Products</t>
  </si>
  <si>
    <t>Kakatiya Textile</t>
  </si>
  <si>
    <t>Mukat Pipes</t>
  </si>
  <si>
    <t>Guj. Raffia Inds</t>
  </si>
  <si>
    <t>Cheslind Textile</t>
  </si>
  <si>
    <t>Menon Bearings</t>
  </si>
  <si>
    <t>Simplex Infra</t>
  </si>
  <si>
    <t>Constronics</t>
  </si>
  <si>
    <t>Mercury Labs</t>
  </si>
  <si>
    <t>Vardhman Polytex</t>
  </si>
  <si>
    <t>Axtel Industries</t>
  </si>
  <si>
    <t>Kabra Drugs</t>
  </si>
  <si>
    <t>Sreechem Resins</t>
  </si>
  <si>
    <t>CMI</t>
  </si>
  <si>
    <t>Jayant Agro Org.</t>
  </si>
  <si>
    <t>Anuh Pharma</t>
  </si>
  <si>
    <t>Kisaan Parivar</t>
  </si>
  <si>
    <t>Innovative Tech</t>
  </si>
  <si>
    <t>Perfect-Octave</t>
  </si>
  <si>
    <t>Bloom Industries</t>
  </si>
  <si>
    <t>Seasons Textiles</t>
  </si>
  <si>
    <t>BCL Industries</t>
  </si>
  <si>
    <t>Grand Oak Canyon</t>
  </si>
  <si>
    <t>Sh. Hari Chem.</t>
  </si>
  <si>
    <t>V R Woodart</t>
  </si>
  <si>
    <t>Smiths &amp; Founder</t>
  </si>
  <si>
    <t>Indo Borax &amp; Ch.</t>
  </si>
  <si>
    <t>Samvardh. Mothe.</t>
  </si>
  <si>
    <t>Trident</t>
  </si>
  <si>
    <t>Aarti Drugs</t>
  </si>
  <si>
    <t>Starsource Multitrade</t>
  </si>
  <si>
    <t>AVI Products</t>
  </si>
  <si>
    <t>Apis India</t>
  </si>
  <si>
    <t>Maitri Enterp.</t>
  </si>
  <si>
    <t>Modern Malleable</t>
  </si>
  <si>
    <t>Sinclairs Hotels</t>
  </si>
  <si>
    <t>Banswara Syntex</t>
  </si>
  <si>
    <t>Soma Textiles</t>
  </si>
  <si>
    <t>Shah Alloys</t>
  </si>
  <si>
    <t>Mid India Inds.</t>
  </si>
  <si>
    <t>Trans India</t>
  </si>
  <si>
    <t>Globus Power</t>
  </si>
  <si>
    <t>Zenith Fibres</t>
  </si>
  <si>
    <t>Bhilwara Spinner</t>
  </si>
  <si>
    <t>Salora Intl.</t>
  </si>
  <si>
    <t>India Cem. Cap.</t>
  </si>
  <si>
    <t>TCI Finance</t>
  </si>
  <si>
    <t>Cubex Tubings</t>
  </si>
  <si>
    <t>Sanrhea Tech.</t>
  </si>
  <si>
    <t>Lupin</t>
  </si>
  <si>
    <t>Chambal Fert.</t>
  </si>
  <si>
    <t>Saptarishi Agro</t>
  </si>
  <si>
    <t>U P Hotels</t>
  </si>
  <si>
    <t>Intl. Travel Hse</t>
  </si>
  <si>
    <t>Deccan Polypacks</t>
  </si>
  <si>
    <t>AD Manum Finance</t>
  </si>
  <si>
    <t>Ashima</t>
  </si>
  <si>
    <t>Hisar Spg. Mills</t>
  </si>
  <si>
    <t>CMX Holdings</t>
  </si>
  <si>
    <t>Advance Lifes.</t>
  </si>
  <si>
    <t>Hindoo. Mills</t>
  </si>
  <si>
    <t>K G Denim</t>
  </si>
  <si>
    <t>Galaxy Bearings</t>
  </si>
  <si>
    <t>Polymechplast Ma</t>
  </si>
  <si>
    <t>Kanishk Steel</t>
  </si>
  <si>
    <t>Solitaire Mach.</t>
  </si>
  <si>
    <t>Stellant Secu.</t>
  </si>
  <si>
    <t>SC Agrotech</t>
  </si>
  <si>
    <t>Varvee Global</t>
  </si>
  <si>
    <t>Ravi Leela Gran</t>
  </si>
  <si>
    <t>Ashapura Minech.</t>
  </si>
  <si>
    <t>Caprolactam Chem</t>
  </si>
  <si>
    <t>Bengal Tea &amp; Fab</t>
  </si>
  <si>
    <t>Alok Industries</t>
  </si>
  <si>
    <t>Shree Pacetronix</t>
  </si>
  <si>
    <t>Ajanta Soya</t>
  </si>
  <si>
    <t>Ratnamani Metals</t>
  </si>
  <si>
    <t>Zee Entertainmen</t>
  </si>
  <si>
    <t>Mahalaxmi Seam.</t>
  </si>
  <si>
    <t>Manor Estates</t>
  </si>
  <si>
    <t>Uniroyal Marine</t>
  </si>
  <si>
    <t>Mehta Integrat.</t>
  </si>
  <si>
    <t>Orchid Pharma</t>
  </si>
  <si>
    <t>BN Agrochem</t>
  </si>
  <si>
    <t>Bodal Chemicals</t>
  </si>
  <si>
    <t>Timex Group</t>
  </si>
  <si>
    <t>Super Tannery</t>
  </si>
  <si>
    <t>IFCI</t>
  </si>
  <si>
    <t>Transgene Biotek</t>
  </si>
  <si>
    <t>Supertex Inds.</t>
  </si>
  <si>
    <t>Shetron</t>
  </si>
  <si>
    <t>Spenta Intl.</t>
  </si>
  <si>
    <t>Prime Urban</t>
  </si>
  <si>
    <t>Sanwaria Consum.</t>
  </si>
  <si>
    <t>MPL Plastics</t>
  </si>
  <si>
    <t>Vippy Spinpro</t>
  </si>
  <si>
    <t>Birla Cable</t>
  </si>
  <si>
    <t>Nikhil Adhesives</t>
  </si>
  <si>
    <t>Pion. Embroider.</t>
  </si>
  <si>
    <t>Prima Agro</t>
  </si>
  <si>
    <t>Shervani Indl Sy</t>
  </si>
  <si>
    <t>Vesuvius India</t>
  </si>
  <si>
    <t>Ashram Online</t>
  </si>
  <si>
    <t>Royal Cush. Vin.</t>
  </si>
  <si>
    <t>Mindteck (India)</t>
  </si>
  <si>
    <t>Multibase India</t>
  </si>
  <si>
    <t>Pidilite Inds.</t>
  </si>
  <si>
    <t>Pasari Spinning</t>
  </si>
  <si>
    <t>Diamond Power</t>
  </si>
  <si>
    <t>Jaihind Synth</t>
  </si>
  <si>
    <t>Vimta Labs</t>
  </si>
  <si>
    <t>Indsil Hydro</t>
  </si>
  <si>
    <t>G M Breweries</t>
  </si>
  <si>
    <t>Hitech Corp.</t>
  </si>
  <si>
    <t>Ludlow Jute</t>
  </si>
  <si>
    <t>Filatex India</t>
  </si>
  <si>
    <t>CRISIL</t>
  </si>
  <si>
    <t>Jattashankar Ind</t>
  </si>
  <si>
    <t>Havells India</t>
  </si>
  <si>
    <t>Suraj Industries</t>
  </si>
  <si>
    <t>Inter Globe Fin</t>
  </si>
  <si>
    <t>Kamadgiri Fash.</t>
  </si>
  <si>
    <t>Mid East Port.</t>
  </si>
  <si>
    <t>Mold-Tek Technol</t>
  </si>
  <si>
    <t>Crestchem</t>
  </si>
  <si>
    <t>Biofil Chemicals</t>
  </si>
  <si>
    <t>Marksans Pharma</t>
  </si>
  <si>
    <t>Universal Starch</t>
  </si>
  <si>
    <t>Standard Surfact</t>
  </si>
  <si>
    <t>Morgan Ventures</t>
  </si>
  <si>
    <t>Tarai Foods</t>
  </si>
  <si>
    <t>ITL Industries</t>
  </si>
  <si>
    <t>Best Eastern Hot</t>
  </si>
  <si>
    <t>Simplex Castings</t>
  </si>
  <si>
    <t>Omnitex Industri</t>
  </si>
  <si>
    <t>Ishita Drugs</t>
  </si>
  <si>
    <t>Prem. Explosives</t>
  </si>
  <si>
    <t>Foseco India</t>
  </si>
  <si>
    <t>Control Print</t>
  </si>
  <si>
    <t>Orient Beverages</t>
  </si>
  <si>
    <t>Patspin India</t>
  </si>
  <si>
    <t>John Cockerill</t>
  </si>
  <si>
    <t>Sh. Steel Wire</t>
  </si>
  <si>
    <t>ACI Infocom</t>
  </si>
  <si>
    <t>Raghuvir Synth</t>
  </si>
  <si>
    <t>Modern Dairies</t>
  </si>
  <si>
    <t>Norris Medicines</t>
  </si>
  <si>
    <t>SPML Infra</t>
  </si>
  <si>
    <t>Orient Press</t>
  </si>
  <si>
    <t>Rana Sugars</t>
  </si>
  <si>
    <t>Aarey Drugs</t>
  </si>
  <si>
    <t>Mphasis</t>
  </si>
  <si>
    <t>Anjani Portland</t>
  </si>
  <si>
    <t>Shreyas Interm.</t>
  </si>
  <si>
    <t>SpiceJet</t>
  </si>
  <si>
    <t>Panjon</t>
  </si>
  <si>
    <t>Amarjothi Spg.</t>
  </si>
  <si>
    <t>SBEC Systems</t>
  </si>
  <si>
    <t>Neo Infracon</t>
  </si>
  <si>
    <t>Bambino Agro Ind</t>
  </si>
  <si>
    <t>Tilaknagar Inds.</t>
  </si>
  <si>
    <t>Dabur India</t>
  </si>
  <si>
    <t>Nirbhay Colours</t>
  </si>
  <si>
    <t>Sobhagya Mercant</t>
  </si>
  <si>
    <t>Gujarat Intrux</t>
  </si>
  <si>
    <t>Duropack</t>
  </si>
  <si>
    <t>Shristi Infra</t>
  </si>
  <si>
    <t>Genesis IBRC</t>
  </si>
  <si>
    <t>Crest Ventures</t>
  </si>
  <si>
    <t>Camex</t>
  </si>
  <si>
    <t>Amrapali Inds.</t>
  </si>
  <si>
    <t>Frontier Springs</t>
  </si>
  <si>
    <t>Divyashakti</t>
  </si>
  <si>
    <t>Olympia Industri</t>
  </si>
  <si>
    <t>Prime Industries</t>
  </si>
  <si>
    <t>Incap</t>
  </si>
  <si>
    <t>Evexia Lifecare</t>
  </si>
  <si>
    <t>Sabero Organics</t>
  </si>
  <si>
    <t>Ganesh Housing</t>
  </si>
  <si>
    <t>One Global Serv</t>
  </si>
  <si>
    <t>Igarashi Motors</t>
  </si>
  <si>
    <t>SwarnsaritaJewel</t>
  </si>
  <si>
    <t>Nagreeka Exports</t>
  </si>
  <si>
    <t>Sizemasters Tech</t>
  </si>
  <si>
    <t>Praj Industries</t>
  </si>
  <si>
    <t>Rasandik Engg.</t>
  </si>
  <si>
    <t>Guj. Containers</t>
  </si>
  <si>
    <t>Kalyani Forge</t>
  </si>
  <si>
    <t>Symphony</t>
  </si>
  <si>
    <t>Zenith Exports</t>
  </si>
  <si>
    <t>Panchmahal Steel</t>
  </si>
  <si>
    <t>Suditi Industrie</t>
  </si>
  <si>
    <t>Cindrella Hotels</t>
  </si>
  <si>
    <t>Vintron Info.</t>
  </si>
  <si>
    <t>Indian Sucrose</t>
  </si>
  <si>
    <t>Steelcast</t>
  </si>
  <si>
    <t>Pitti Engg.</t>
  </si>
  <si>
    <t>Guj. Terce Labs.</t>
  </si>
  <si>
    <t>Winsome Yarns</t>
  </si>
  <si>
    <t>Yogi Infra Proj.</t>
  </si>
  <si>
    <t>Kirl. Ferrous</t>
  </si>
  <si>
    <t>Glittek Granites</t>
  </si>
  <si>
    <t>Envair Electrody</t>
  </si>
  <si>
    <t>Pan Electronics</t>
  </si>
  <si>
    <t>VSF Projects</t>
  </si>
  <si>
    <t>Indo Euro Indch.</t>
  </si>
  <si>
    <t>Patel Integrated</t>
  </si>
  <si>
    <t>Pradeep Metals</t>
  </si>
  <si>
    <t>Kohinoor Foods</t>
  </si>
  <si>
    <t>Premier Polyfilm</t>
  </si>
  <si>
    <t>Syncom Formul.</t>
  </si>
  <si>
    <t>Vakrangee</t>
  </si>
  <si>
    <t>Everlon Fin.</t>
  </si>
  <si>
    <t>Alphageo (India)</t>
  </si>
  <si>
    <t>Guj.Nat.Resour.</t>
  </si>
  <si>
    <t>VXL Instruments</t>
  </si>
  <si>
    <t>Aditya Ispat</t>
  </si>
  <si>
    <t>Welspun Special.</t>
  </si>
  <si>
    <t>Hampton Sky</t>
  </si>
  <si>
    <t>Guj. Credit Corp</t>
  </si>
  <si>
    <t>Sharda Ispat</t>
  </si>
  <si>
    <t>Piccadily Sugar</t>
  </si>
  <si>
    <t>Bansisons Tea</t>
  </si>
  <si>
    <t>SPL Industries</t>
  </si>
  <si>
    <t>SVC Industries</t>
  </si>
  <si>
    <t>Kriti Industries</t>
  </si>
  <si>
    <t>Supreme Petroch.</t>
  </si>
  <si>
    <t>Mahamaya Steel</t>
  </si>
  <si>
    <t>Gem Spinners</t>
  </si>
  <si>
    <t>Guj Apollo Inds</t>
  </si>
  <si>
    <t>Torrent Pharma.</t>
  </si>
  <si>
    <t>Ipca Labs.</t>
  </si>
  <si>
    <t>Automotive Stamp</t>
  </si>
  <si>
    <t>Aditya Spinners</t>
  </si>
  <si>
    <t>Kilitch Drugs</t>
  </si>
  <si>
    <t>OK Play India</t>
  </si>
  <si>
    <t>T N Steel Tubes</t>
  </si>
  <si>
    <t>Nova Iron &amp;Steel</t>
  </si>
  <si>
    <t>Artificial Elect</t>
  </si>
  <si>
    <t>Ambitious Plasto</t>
  </si>
  <si>
    <t>Indrayani Biotec</t>
  </si>
  <si>
    <t>K&amp;R Rail Engine.</t>
  </si>
  <si>
    <t>Shree Bhavya</t>
  </si>
  <si>
    <t>HLE Glascoat</t>
  </si>
  <si>
    <t>Dolat Algotech</t>
  </si>
  <si>
    <t>Margo Finance</t>
  </si>
  <si>
    <t>KKalpana Inds.</t>
  </si>
  <si>
    <t>Vision Cinemas</t>
  </si>
  <si>
    <t>Shyam Telecom</t>
  </si>
  <si>
    <t>Transglobe Foods</t>
  </si>
  <si>
    <t>Coral Labs.</t>
  </si>
  <si>
    <t>Sterling Powerg.</t>
  </si>
  <si>
    <t>Bacil Pharma</t>
  </si>
  <si>
    <t>Dharani Finance</t>
  </si>
  <si>
    <t>Lee &amp; Nee Soft.</t>
  </si>
  <si>
    <t>Tulasee Bio-Eth.</t>
  </si>
  <si>
    <t>Krebs Biochem</t>
  </si>
  <si>
    <t>Alexander Stamps</t>
  </si>
  <si>
    <t>Metroglobal</t>
  </si>
  <si>
    <t>Anik Industries</t>
  </si>
  <si>
    <t>Arcee Industries</t>
  </si>
  <si>
    <t>Riddhi Siddhi Gl</t>
  </si>
  <si>
    <t>Indbank Merchant</t>
  </si>
  <si>
    <t>Federal Bank</t>
  </si>
  <si>
    <t>South. Magnesium</t>
  </si>
  <si>
    <t>Raaj Medisafe</t>
  </si>
  <si>
    <t>BPL</t>
  </si>
  <si>
    <t>Bajaj Finance</t>
  </si>
  <si>
    <t>ABC India</t>
  </si>
  <si>
    <t>Welterman Intl.</t>
  </si>
  <si>
    <t>ASM Technologies</t>
  </si>
  <si>
    <t>Athena Global</t>
  </si>
  <si>
    <t>Modern Shares</t>
  </si>
  <si>
    <t>Laffans Petroch</t>
  </si>
  <si>
    <t>Winsome Brew.</t>
  </si>
  <si>
    <t>Sharat Industrie</t>
  </si>
  <si>
    <t>Taneja Aerospace</t>
  </si>
  <si>
    <t>Patels Airtemp</t>
  </si>
  <si>
    <t>Elegant Floricul</t>
  </si>
  <si>
    <t>Phoenix Intl.</t>
  </si>
  <si>
    <t>Yarn Syndicate</t>
  </si>
  <si>
    <t>Bhaskar Agrochem</t>
  </si>
  <si>
    <t>Narmada Macplast</t>
  </si>
  <si>
    <t>Poona Dal &amp; Oil</t>
  </si>
  <si>
    <t>Sky Industries</t>
  </si>
  <si>
    <t>Nava</t>
  </si>
  <si>
    <t>Dhanlaxmi Fabric</t>
  </si>
  <si>
    <t>Asian Petroprod.</t>
  </si>
  <si>
    <t>Surbhi Industrie</t>
  </si>
  <si>
    <t>Pratik Panels</t>
  </si>
  <si>
    <t>Rishiroop</t>
  </si>
  <si>
    <t>Shasun Pharma.</t>
  </si>
  <si>
    <t>Superior Indus.</t>
  </si>
  <si>
    <t>Neuland Labs.</t>
  </si>
  <si>
    <t>Jauss Polymers</t>
  </si>
  <si>
    <t>Conart Engineers</t>
  </si>
  <si>
    <t>Arrow Greentech</t>
  </si>
  <si>
    <t>Promact Impex</t>
  </si>
  <si>
    <t>Shrydus Indust.</t>
  </si>
  <si>
    <t>Natl. Plywood</t>
  </si>
  <si>
    <t>Datiware Mari.</t>
  </si>
  <si>
    <t>M M Forgings</t>
  </si>
  <si>
    <t>Poddar Pigments</t>
  </si>
  <si>
    <t>Bhudevi Infra</t>
  </si>
  <si>
    <t>Gayatri BioOrga.</t>
  </si>
  <si>
    <t>Shivagrico Impl.</t>
  </si>
  <si>
    <t>Shahi Shipping</t>
  </si>
  <si>
    <t>Pharmaids Pharma</t>
  </si>
  <si>
    <t>Systematix Corp.</t>
  </si>
  <si>
    <t>KSE</t>
  </si>
  <si>
    <t>Vivid Global</t>
  </si>
  <si>
    <t>Avanti Feeds</t>
  </si>
  <si>
    <t>Capital Trust</t>
  </si>
  <si>
    <t>UTL Industries</t>
  </si>
  <si>
    <t>KMG Milk Food</t>
  </si>
  <si>
    <t>Bharat Bhushan</t>
  </si>
  <si>
    <t>Gujarat Cotex</t>
  </si>
  <si>
    <t>Priya</t>
  </si>
  <si>
    <t>Tirupati Starch</t>
  </si>
  <si>
    <t>Iykot Hitech</t>
  </si>
  <si>
    <t>Bharat Parenter.</t>
  </si>
  <si>
    <t>R S Software (I)</t>
  </si>
  <si>
    <t>Eco Hotels</t>
  </si>
  <si>
    <t>Sharma E I Hosp.</t>
  </si>
  <si>
    <t>Hindustan Copper</t>
  </si>
  <si>
    <t>Butterfly Gan Ap</t>
  </si>
  <si>
    <t>Sri Lak.Sar.Arni</t>
  </si>
  <si>
    <t>Worldwide Alumi.</t>
  </si>
  <si>
    <t>Dutron Polymers</t>
  </si>
  <si>
    <t>Vivo Bio Tech</t>
  </si>
  <si>
    <t>Ushakiran Fin.</t>
  </si>
  <si>
    <t>Easy Fincorp</t>
  </si>
  <si>
    <t>Sanghi Industrie</t>
  </si>
  <si>
    <t>Magna Electrocas</t>
  </si>
  <si>
    <t>Zodiac Cloth. Co</t>
  </si>
  <si>
    <t>Hemo Organic</t>
  </si>
  <si>
    <t>Jaysynth Orgo</t>
  </si>
  <si>
    <t>Aeonx Digital</t>
  </si>
  <si>
    <t>Porwal Auto Comp</t>
  </si>
  <si>
    <t>Mayur Uniquoters</t>
  </si>
  <si>
    <t>Cenlub Industrie</t>
  </si>
  <si>
    <t>OTCO Intl</t>
  </si>
  <si>
    <t>SGL Resources</t>
  </si>
  <si>
    <t>Narbada Gems</t>
  </si>
  <si>
    <t>AksharChem (I)</t>
  </si>
  <si>
    <t>IIRM Holdings</t>
  </si>
  <si>
    <t>Euro Leder Fash</t>
  </si>
  <si>
    <t>Alpine Housing</t>
  </si>
  <si>
    <t>Vishnu Chemicals</t>
  </si>
  <si>
    <t>Jumbo Bag</t>
  </si>
  <si>
    <t>Beryl Drugs</t>
  </si>
  <si>
    <t>Country Club Hos</t>
  </si>
  <si>
    <t>Veerhealth Care</t>
  </si>
  <si>
    <t>IEL</t>
  </si>
  <si>
    <t>Zodiac-JRD MKJ</t>
  </si>
  <si>
    <t>Sarup Industries</t>
  </si>
  <si>
    <t>Oxford Industrie</t>
  </si>
  <si>
    <t>Virat Crane Inds</t>
  </si>
  <si>
    <t>Balurghat Tech</t>
  </si>
  <si>
    <t>Choksi Laborator</t>
  </si>
  <si>
    <t>Pan India Corpor</t>
  </si>
  <si>
    <t>IB Infotech</t>
  </si>
  <si>
    <t>Gangotri Textile</t>
  </si>
  <si>
    <t>iStreet Network</t>
  </si>
  <si>
    <t>Mangalam Organic</t>
  </si>
  <si>
    <t>N R Agarwal Inds</t>
  </si>
  <si>
    <t>Gagan Gases</t>
  </si>
  <si>
    <t>Sterling Green</t>
  </si>
  <si>
    <t>Sita Enterprises</t>
  </si>
  <si>
    <t>Midwest Gold</t>
  </si>
  <si>
    <t>Prime Securities</t>
  </si>
  <si>
    <t>Parker Agrochem</t>
  </si>
  <si>
    <t>Bandaram Pharma</t>
  </si>
  <si>
    <t>Techindia Nirman</t>
  </si>
  <si>
    <t>Supra Trends</t>
  </si>
  <si>
    <t>GSB Finance</t>
  </si>
  <si>
    <t>Pulsar Intl.</t>
  </si>
  <si>
    <t>Marsons</t>
  </si>
  <si>
    <t>Omega Ag Seeds</t>
  </si>
  <si>
    <t>Jasch Industries</t>
  </si>
  <si>
    <t>Alufluoride</t>
  </si>
  <si>
    <t>NDA Securities</t>
  </si>
  <si>
    <t>Shukra Pharma.</t>
  </si>
  <si>
    <t>CIAN Agro</t>
  </si>
  <si>
    <t>Morarka Finance</t>
  </si>
  <si>
    <t>Coastal Roadways</t>
  </si>
  <si>
    <t>Eureka Industrie</t>
  </si>
  <si>
    <t>KMC Speciality</t>
  </si>
  <si>
    <t>Enterprise Intl.</t>
  </si>
  <si>
    <t>Monarch Networth</t>
  </si>
  <si>
    <t>NDL Ventures</t>
  </si>
  <si>
    <t>Umang Dairies</t>
  </si>
  <si>
    <t>Sikozy Realtors</t>
  </si>
  <si>
    <t>Tai Industries</t>
  </si>
  <si>
    <t>Indo Amines</t>
  </si>
  <si>
    <t>Wim Plast</t>
  </si>
  <si>
    <t>Ind-Swift</t>
  </si>
  <si>
    <t>Natural Capsules</t>
  </si>
  <si>
    <t>Welcure Drugs</t>
  </si>
  <si>
    <t>Photoquip India</t>
  </si>
  <si>
    <t>Cressanda Railwa</t>
  </si>
  <si>
    <t>Pro Fin Capital</t>
  </si>
  <si>
    <t>Keynote Finan.</t>
  </si>
  <si>
    <t>3P Land Hold.</t>
  </si>
  <si>
    <t>N K Industries</t>
  </si>
  <si>
    <t>Manbro Indust.</t>
  </si>
  <si>
    <t>Bharat Immunolog</t>
  </si>
  <si>
    <t>Savita Oil Tech</t>
  </si>
  <si>
    <t>TPL Plastech</t>
  </si>
  <si>
    <t>BKV Industries</t>
  </si>
  <si>
    <t>Liberty Shoes</t>
  </si>
  <si>
    <t>Team India Guar.</t>
  </si>
  <si>
    <t>Tokyo Plast Intl</t>
  </si>
  <si>
    <t>Sanchay Finvest</t>
  </si>
  <si>
    <t>Jindal Poly Film</t>
  </si>
  <si>
    <t>Rajoo Engineers</t>
  </si>
  <si>
    <t>Hester Bios</t>
  </si>
  <si>
    <t>Alan Scott Ente.</t>
  </si>
  <si>
    <t>Electrotherm(I)</t>
  </si>
  <si>
    <t>Salguti Industri</t>
  </si>
  <si>
    <t>Lippi Systems</t>
  </si>
  <si>
    <t>Blue Dart Expres</t>
  </si>
  <si>
    <t>Blue Pearl Agri</t>
  </si>
  <si>
    <t>Rubfila Intl.</t>
  </si>
  <si>
    <t>Hind.Adhesive</t>
  </si>
  <si>
    <t>Kabsons Industri</t>
  </si>
  <si>
    <t>Natl. Plastic</t>
  </si>
  <si>
    <t>Expo Engineering</t>
  </si>
  <si>
    <t>NCC Blue Water</t>
  </si>
  <si>
    <t>Sharanam Infra</t>
  </si>
  <si>
    <t>MFL India</t>
  </si>
  <si>
    <t>Ajwa Fun World</t>
  </si>
  <si>
    <t>Blue Cloud Soft.</t>
  </si>
  <si>
    <t>Som Datt Finance</t>
  </si>
  <si>
    <t>Kalindee Rail</t>
  </si>
  <si>
    <t>Basant Agro Tech</t>
  </si>
  <si>
    <t>Adani Enterp.</t>
  </si>
  <si>
    <t>Savani Financial</t>
  </si>
  <si>
    <t>LIC Housing Fin.</t>
  </si>
  <si>
    <t>Axel Polymers</t>
  </si>
  <si>
    <t>Sangal Papers</t>
  </si>
  <si>
    <t>Roto Pumps</t>
  </si>
  <si>
    <t>Flora Corporatio</t>
  </si>
  <si>
    <t>Royale Manor</t>
  </si>
  <si>
    <t>Som Distilleries</t>
  </si>
  <si>
    <t>Norben Tea</t>
  </si>
  <si>
    <t>Dolphin Offshore</t>
  </si>
  <si>
    <t>Texel Industries</t>
  </si>
  <si>
    <t>Befound Movement</t>
  </si>
  <si>
    <t>Jyoti Resins</t>
  </si>
  <si>
    <t>Asian Tea &amp; Exp</t>
  </si>
  <si>
    <t>Mirza Internatio</t>
  </si>
  <si>
    <t>Sri KPR Inds.</t>
  </si>
  <si>
    <t>Samtex Fashion</t>
  </si>
  <si>
    <t>Astal Lab</t>
  </si>
  <si>
    <t>Haria Exports</t>
  </si>
  <si>
    <t>Spectra Industri</t>
  </si>
  <si>
    <t>Accel</t>
  </si>
  <si>
    <t>Zim Laboratories</t>
  </si>
  <si>
    <t>Cityman</t>
  </si>
  <si>
    <t>Sandu Pharma.</t>
  </si>
  <si>
    <t>Libord Finance</t>
  </si>
  <si>
    <t>Avonmore Capital</t>
  </si>
  <si>
    <t>TTK Prestige</t>
  </si>
  <si>
    <t>Thakkers Develp.</t>
  </si>
  <si>
    <t>Yash Mgmt &amp; Sat.</t>
  </si>
  <si>
    <t>Vista Pharma.</t>
  </si>
  <si>
    <t>Tour. Fin. Corp.</t>
  </si>
  <si>
    <t>Oriental Bank</t>
  </si>
  <si>
    <t>Mahalaxmi Rubtec</t>
  </si>
  <si>
    <t>Websol Energy</t>
  </si>
  <si>
    <t>D &amp; H India</t>
  </si>
  <si>
    <t>Sun Pharma.Inds.</t>
  </si>
  <si>
    <t>KIC Metaliks</t>
  </si>
  <si>
    <t>Ambar Protein</t>
  </si>
  <si>
    <t>Veejay Lak. Eng.</t>
  </si>
  <si>
    <t>Ventura Textiles</t>
  </si>
  <si>
    <t>Quest Capital</t>
  </si>
  <si>
    <t>Southern Latex</t>
  </si>
  <si>
    <t>Titan Biotech</t>
  </si>
  <si>
    <t>Kamat Hotels</t>
  </si>
  <si>
    <t>Rajratan Global</t>
  </si>
  <si>
    <t>Dhanalaxmi Roto</t>
  </si>
  <si>
    <t>DSJ Keep Learn</t>
  </si>
  <si>
    <t>ISL Consulting</t>
  </si>
  <si>
    <t>Bhandari Hosiery</t>
  </si>
  <si>
    <t>Shree Rama News.</t>
  </si>
  <si>
    <t>DCM Financial</t>
  </si>
  <si>
    <t>Solid Stone Co</t>
  </si>
  <si>
    <t>Ahm. Steelcraft</t>
  </si>
  <si>
    <t>Univa Foods</t>
  </si>
  <si>
    <t>Arihant Capital</t>
  </si>
  <si>
    <t>Hybrid Financial</t>
  </si>
  <si>
    <t>Punjab Commun.</t>
  </si>
  <si>
    <t>Jenburkt Pharma</t>
  </si>
  <si>
    <t>Rajdarshan Inds</t>
  </si>
  <si>
    <t>Sibar Auto Parts</t>
  </si>
  <si>
    <t>Hikal</t>
  </si>
  <si>
    <t>Tulsyan NEC</t>
  </si>
  <si>
    <t>Surana Telecom</t>
  </si>
  <si>
    <t>Bhartiya Intl.</t>
  </si>
  <si>
    <t>Fischer Medical</t>
  </si>
  <si>
    <t>R R Fin. Cons.</t>
  </si>
  <si>
    <t>Heritage Foods</t>
  </si>
  <si>
    <t>Transworld Shipp</t>
  </si>
  <si>
    <t>Fedders Holding</t>
  </si>
  <si>
    <t>Damodar Indust.</t>
  </si>
  <si>
    <t>Sanblue Corp.</t>
  </si>
  <si>
    <t>Link Pharma Chem</t>
  </si>
  <si>
    <t>Pruden. Sugar</t>
  </si>
  <si>
    <t>Ram Ratna Wires</t>
  </si>
  <si>
    <t>Caplin Point Lab</t>
  </si>
  <si>
    <t>Ecoplast</t>
  </si>
  <si>
    <t>BITS</t>
  </si>
  <si>
    <t>Elegant Marbles</t>
  </si>
  <si>
    <t>Onward Technolog</t>
  </si>
  <si>
    <t>RLF</t>
  </si>
  <si>
    <t>Astra Microwave</t>
  </si>
  <si>
    <t>DJS Stock</t>
  </si>
  <si>
    <t>Sambhaav Media</t>
  </si>
  <si>
    <t>Shilp Gravures</t>
  </si>
  <si>
    <t>Adarsh Plant</t>
  </si>
  <si>
    <t>Centum Electron</t>
  </si>
  <si>
    <t>Decipher Labs</t>
  </si>
  <si>
    <t>Alfa Transformer</t>
  </si>
  <si>
    <t>Antarctica</t>
  </si>
  <si>
    <t>Omega Interactiv</t>
  </si>
  <si>
    <t>Tatia Global</t>
  </si>
  <si>
    <t>Jayaswal Neco</t>
  </si>
  <si>
    <t>NHC Foods</t>
  </si>
  <si>
    <t>NACL Industries</t>
  </si>
  <si>
    <t>HCP Plastene</t>
  </si>
  <si>
    <t>White Organic</t>
  </si>
  <si>
    <t>Kalpataru Proj.</t>
  </si>
  <si>
    <t>Regent Enterp.</t>
  </si>
  <si>
    <t>NTC Industries</t>
  </si>
  <si>
    <t>Orbit Exports</t>
  </si>
  <si>
    <t>Sunil Industries</t>
  </si>
  <si>
    <t>Nicco Parks</t>
  </si>
  <si>
    <t>Sugal &amp; Damani</t>
  </si>
  <si>
    <t>Nettlinx</t>
  </si>
  <si>
    <t>BGIL Films &amp; Tec</t>
  </si>
  <si>
    <t>Emmessar Biotech</t>
  </si>
  <si>
    <t>Sandesh</t>
  </si>
  <si>
    <t>Garnet Construct</t>
  </si>
  <si>
    <t>Goldiam Intl.</t>
  </si>
  <si>
    <t>Bright Brothers</t>
  </si>
  <si>
    <t>Starlog Enterp.</t>
  </si>
  <si>
    <t>Scan Steels</t>
  </si>
  <si>
    <t>MFS Intercorp</t>
  </si>
  <si>
    <t>PVP Ventures</t>
  </si>
  <si>
    <t>NMS Global</t>
  </si>
  <si>
    <t>Adcon Capital</t>
  </si>
  <si>
    <t>Uniroyal Ind</t>
  </si>
  <si>
    <t>NGL Fine Chem</t>
  </si>
  <si>
    <t>Nidhi Granites</t>
  </si>
  <si>
    <t>Hindustan Agrig.</t>
  </si>
  <si>
    <t>Sh. Karthik Pap.</t>
  </si>
  <si>
    <t>Narmada Gelatine</t>
  </si>
  <si>
    <t>P. H. Capital</t>
  </si>
  <si>
    <t>GIC Housing Fin</t>
  </si>
  <si>
    <t>PG Foils</t>
  </si>
  <si>
    <t>Trigyn Techno.</t>
  </si>
  <si>
    <t>Simran Farms</t>
  </si>
  <si>
    <t>Assoc.Alcohols</t>
  </si>
  <si>
    <t>Ajcon Global</t>
  </si>
  <si>
    <t>Charter. Capital</t>
  </si>
  <si>
    <t>S I Paper Mills</t>
  </si>
  <si>
    <t>Velan Hotels</t>
  </si>
  <si>
    <t>Candour Techtex</t>
  </si>
  <si>
    <t>Gratex Industrie</t>
  </si>
  <si>
    <t>Std. Capital Mkt</t>
  </si>
  <si>
    <t>Family Care</t>
  </si>
  <si>
    <t>Everest Organics</t>
  </si>
  <si>
    <t>IMP Powers</t>
  </si>
  <si>
    <t>Kitex Garments</t>
  </si>
  <si>
    <t>Yogi Ltd</t>
  </si>
  <si>
    <t>Sambandam Spg.</t>
  </si>
  <si>
    <t>MKP Mobility</t>
  </si>
  <si>
    <t>Nimbus Projects</t>
  </si>
  <si>
    <t>Invigorated Bus.</t>
  </si>
  <si>
    <t>Haldyn Glass</t>
  </si>
  <si>
    <t>Bharat Global</t>
  </si>
  <si>
    <t>Valiant Commun.</t>
  </si>
  <si>
    <t>Baid Finserv</t>
  </si>
  <si>
    <t>Vipul Ltd</t>
  </si>
  <si>
    <t>Paras Petrofils</t>
  </si>
  <si>
    <t>Aurobindo Pharma</t>
  </si>
  <si>
    <t>Ugro Capital</t>
  </si>
  <si>
    <t>KEI Industries</t>
  </si>
  <si>
    <t>K Z Leasing</t>
  </si>
  <si>
    <t>Lake Shore</t>
  </si>
  <si>
    <t>Natco Pharma</t>
  </si>
  <si>
    <t>Shalibhadra Fin.</t>
  </si>
  <si>
    <t>Abirami Fin.</t>
  </si>
  <si>
    <t>Sri Nacha. Cott.</t>
  </si>
  <si>
    <t>Dynamic Industri</t>
  </si>
  <si>
    <t>Panama Petrochem</t>
  </si>
  <si>
    <t>Greenply Industr</t>
  </si>
  <si>
    <t>Bal Pharma</t>
  </si>
  <si>
    <t>Ruparel Food</t>
  </si>
  <si>
    <t>Raghunath Intl.</t>
  </si>
  <si>
    <t>Dai-ichi Karkari</t>
  </si>
  <si>
    <t>Dr Agarwal's Eye</t>
  </si>
  <si>
    <t>Spice IslandsInd</t>
  </si>
  <si>
    <t>Aro Granite Inds</t>
  </si>
  <si>
    <t>BDH Industries</t>
  </si>
  <si>
    <t>Confidence Petro</t>
  </si>
  <si>
    <t>Mansi Fin.(Chen)</t>
  </si>
  <si>
    <t>Muthoot Cap.Serv</t>
  </si>
  <si>
    <t>Phyto Chem (I)</t>
  </si>
  <si>
    <t>Prism Johnson</t>
  </si>
  <si>
    <t>Arex Industries</t>
  </si>
  <si>
    <t>Banaras Beads</t>
  </si>
  <si>
    <t>Bilcare</t>
  </si>
  <si>
    <t>Shelter Infra</t>
  </si>
  <si>
    <t>Howard Hotels</t>
  </si>
  <si>
    <t>ISF</t>
  </si>
  <si>
    <t>Master Trust</t>
  </si>
  <si>
    <t>Shakti Press</t>
  </si>
  <si>
    <t>Cubical Finan</t>
  </si>
  <si>
    <t>Intec Capital</t>
  </si>
  <si>
    <t>Jainco Projects</t>
  </si>
  <si>
    <t>Rishi Laser</t>
  </si>
  <si>
    <t>Suryo Foods</t>
  </si>
  <si>
    <t>AastamangalamFin</t>
  </si>
  <si>
    <t>Savera Industrie</t>
  </si>
  <si>
    <t>Shikhar Cons.</t>
  </si>
  <si>
    <t>T &amp; I Global</t>
  </si>
  <si>
    <t>63 Moons Tech.</t>
  </si>
  <si>
    <t>Market Creators</t>
  </si>
  <si>
    <t>SEAMEC Ltd</t>
  </si>
  <si>
    <t>Sarla Performanc</t>
  </si>
  <si>
    <t>Sonal Adhesives</t>
  </si>
  <si>
    <t>JSW Steel</t>
  </si>
  <si>
    <t>Mahasagar Travel</t>
  </si>
  <si>
    <t>Thermax</t>
  </si>
  <si>
    <t>21st Cent. Mgmt.</t>
  </si>
  <si>
    <t>Cheviot Company</t>
  </si>
  <si>
    <t>Woodsvilla</t>
  </si>
  <si>
    <t>Hariyana Ship</t>
  </si>
  <si>
    <t>Himalaya Food</t>
  </si>
  <si>
    <t>Arunis Abode</t>
  </si>
  <si>
    <t>Padmanabh Inds.</t>
  </si>
  <si>
    <t>Venus Remedies</t>
  </si>
  <si>
    <t>Sh. Bajrang All.</t>
  </si>
  <si>
    <t>Crimson Metal</t>
  </si>
  <si>
    <t>Dhoot Indl.Fin</t>
  </si>
  <si>
    <t>The Invest.Trust</t>
  </si>
  <si>
    <t>Aadi Industries</t>
  </si>
  <si>
    <t>Faze Three</t>
  </si>
  <si>
    <t>Puretrop Fruits</t>
  </si>
  <si>
    <t>Guj. Craft Inds</t>
  </si>
  <si>
    <t>Real Eco-Energy</t>
  </si>
  <si>
    <t>Lords Ishwar</t>
  </si>
  <si>
    <t>Sanghvi Movers</t>
  </si>
  <si>
    <t>Santosh Fin Fab</t>
  </si>
  <si>
    <t>Antelopus Selan</t>
  </si>
  <si>
    <t>Tyroon Tea Co.</t>
  </si>
  <si>
    <t>Yashraj Contain.</t>
  </si>
  <si>
    <t>Acknit Indus.</t>
  </si>
  <si>
    <t>Pradhin</t>
  </si>
  <si>
    <t>Urja Global</t>
  </si>
  <si>
    <t>CSL Finance</t>
  </si>
  <si>
    <t>Vivanza Biosci.</t>
  </si>
  <si>
    <t>Samyak Internati</t>
  </si>
  <si>
    <t>Vaarad Ventures</t>
  </si>
  <si>
    <t>Ashirwad Steels</t>
  </si>
  <si>
    <t>Privi Speci.</t>
  </si>
  <si>
    <t>Anupam Finserv</t>
  </si>
  <si>
    <t>Amco India</t>
  </si>
  <si>
    <t>Kerala Ayurveda</t>
  </si>
  <si>
    <t>Kisan Mouldings</t>
  </si>
  <si>
    <t>Ladam Affordab.</t>
  </si>
  <si>
    <t>NILE</t>
  </si>
  <si>
    <t>NPR Finance</t>
  </si>
  <si>
    <t>Kreon Finnancial</t>
  </si>
  <si>
    <t>Daulat Securitie</t>
  </si>
  <si>
    <t>Mohit Paper Mill</t>
  </si>
  <si>
    <t>Natraj Proteins</t>
  </si>
  <si>
    <t>Odyssey Tech.</t>
  </si>
  <si>
    <t>Raj Packaging</t>
  </si>
  <si>
    <t>Samrat Pharma</t>
  </si>
  <si>
    <t>Moongipa Capital</t>
  </si>
  <si>
    <t>Fundviser Capit.</t>
  </si>
  <si>
    <t>Brawn Biotech</t>
  </si>
  <si>
    <t>Stylam Industrie</t>
  </si>
  <si>
    <t>Heera Ispat</t>
  </si>
  <si>
    <t>Kallam Textiles</t>
  </si>
  <si>
    <t>Themis Medicare</t>
  </si>
  <si>
    <t>Titan Securities</t>
  </si>
  <si>
    <t>Atharv Enter</t>
  </si>
  <si>
    <t>Auro Labs.</t>
  </si>
  <si>
    <t>CCL Products</t>
  </si>
  <si>
    <t>Fortune Interntl</t>
  </si>
  <si>
    <t>KJMC Financial</t>
  </si>
  <si>
    <t>Rich Universe</t>
  </si>
  <si>
    <t>Subhash Silk</t>
  </si>
  <si>
    <t>Suven Life Scie.</t>
  </si>
  <si>
    <t>Swojas Foods</t>
  </si>
  <si>
    <t>Last Mile Enter.</t>
  </si>
  <si>
    <t>Kings Infra</t>
  </si>
  <si>
    <t>Aryaman Fin.Serv</t>
  </si>
  <si>
    <t>Bridge Securitie</t>
  </si>
  <si>
    <t>Chamanlal Setia</t>
  </si>
  <si>
    <t>Chandra Pr. Intl</t>
  </si>
  <si>
    <t>Surat Trade</t>
  </si>
  <si>
    <t>Risa Internatio.</t>
  </si>
  <si>
    <t>Hind.Tin Works</t>
  </si>
  <si>
    <t>Inter State Oil</t>
  </si>
  <si>
    <t>Kay Power &amp;Paper</t>
  </si>
  <si>
    <t>Kothari Products</t>
  </si>
  <si>
    <t>La Opala RG</t>
  </si>
  <si>
    <t>Kimia Bioscien.</t>
  </si>
  <si>
    <t>Piccadily Agro</t>
  </si>
  <si>
    <t>Quantum Digital</t>
  </si>
  <si>
    <t>Arigato Universe</t>
  </si>
  <si>
    <t>S P Capital Fin.</t>
  </si>
  <si>
    <t>Sainik Finance</t>
  </si>
  <si>
    <t>Genus Power</t>
  </si>
  <si>
    <t>Global Cap.Mkt.</t>
  </si>
  <si>
    <t>Gyan Developers</t>
  </si>
  <si>
    <t>Integ. Proteins</t>
  </si>
  <si>
    <t>Mukesh Babu Fin.</t>
  </si>
  <si>
    <t>Premco Global</t>
  </si>
  <si>
    <t>Rajas. Tube Mfg</t>
  </si>
  <si>
    <t>Kellton Tech</t>
  </si>
  <si>
    <t>Sh. Rajiv. Oil</t>
  </si>
  <si>
    <t>Asian Energy</t>
  </si>
  <si>
    <t>Godavari Drugs</t>
  </si>
  <si>
    <t>HDFC Bank</t>
  </si>
  <si>
    <t>Siddhes. Garment</t>
  </si>
  <si>
    <t>NRB Bearings</t>
  </si>
  <si>
    <t>DB Intl.Stock</t>
  </si>
  <si>
    <t>Nutricircle</t>
  </si>
  <si>
    <t>RSC Internl.</t>
  </si>
  <si>
    <t>Prabhhans Inds</t>
  </si>
  <si>
    <t>Vamshi Rubber</t>
  </si>
  <si>
    <t>Vaishno Cement</t>
  </si>
  <si>
    <t>Optiemus Infra.</t>
  </si>
  <si>
    <t>Epic Energy</t>
  </si>
  <si>
    <t>Jindal Capital</t>
  </si>
  <si>
    <t>Kumbhat Fin.</t>
  </si>
  <si>
    <t>Ugar Sugar Works</t>
  </si>
  <si>
    <t>Vinyoflex</t>
  </si>
  <si>
    <t>Suncity Synth.</t>
  </si>
  <si>
    <t>Goodluck India</t>
  </si>
  <si>
    <t>Valson Industrie</t>
  </si>
  <si>
    <t>Poonawalla Fin</t>
  </si>
  <si>
    <t>Ashish Polyplast</t>
  </si>
  <si>
    <t>Saboo Sodium</t>
  </si>
  <si>
    <t>Shilpa Medicare</t>
  </si>
  <si>
    <t>Sumedha Fiscal</t>
  </si>
  <si>
    <t>Shiva Global</t>
  </si>
  <si>
    <t>Tinna Rubber</t>
  </si>
  <si>
    <t>Vikram Thermo</t>
  </si>
  <si>
    <t>Virat Industries</t>
  </si>
  <si>
    <t>A.K.Capital Serv</t>
  </si>
  <si>
    <t>Kiran Syntex</t>
  </si>
  <si>
    <t>Kuwer Industries</t>
  </si>
  <si>
    <t>Relaxo Footwear</t>
  </si>
  <si>
    <t>GSL Securities</t>
  </si>
  <si>
    <t>GTT Data</t>
  </si>
  <si>
    <t>Inland Printers</t>
  </si>
  <si>
    <t>Polyspin Exports</t>
  </si>
  <si>
    <t>Kemistar Corp.</t>
  </si>
  <si>
    <t>Sumeru Industrie</t>
  </si>
  <si>
    <t>KEN Fin.Serv.</t>
  </si>
  <si>
    <t>York Exports</t>
  </si>
  <si>
    <t>ACS Tech</t>
  </si>
  <si>
    <t>Lykis</t>
  </si>
  <si>
    <t>Anirit Ventures</t>
  </si>
  <si>
    <t>TeleCanor Global</t>
  </si>
  <si>
    <t>Sterling Tools</t>
  </si>
  <si>
    <t>Agarwal Fortune</t>
  </si>
  <si>
    <t>Zenith Health</t>
  </si>
  <si>
    <t>Supreme Holdings</t>
  </si>
  <si>
    <t>Gowra Leasing</t>
  </si>
  <si>
    <t>Raj Rayon Inds.</t>
  </si>
  <si>
    <t>Alps Industries</t>
  </si>
  <si>
    <t>Garg Furnace</t>
  </si>
  <si>
    <t>Terai Tea Co</t>
  </si>
  <si>
    <t>Prima Plastics</t>
  </si>
  <si>
    <t>Paramount Comm.</t>
  </si>
  <si>
    <t>Akar Auto Indust</t>
  </si>
  <si>
    <t>Sampre Nutrition</t>
  </si>
  <si>
    <t>Rajnish Retail</t>
  </si>
  <si>
    <t>Vipul Organics</t>
  </si>
  <si>
    <t>Prime Property</t>
  </si>
  <si>
    <t>COSCO (India)</t>
  </si>
  <si>
    <t>Jindal Leasefin</t>
  </si>
  <si>
    <t>Rungta Irrigatn.</t>
  </si>
  <si>
    <t>Swastika Investm</t>
  </si>
  <si>
    <t>Explicit Finance</t>
  </si>
  <si>
    <t>Nila Infrastruct</t>
  </si>
  <si>
    <t>Ladderup Finance</t>
  </si>
  <si>
    <t>ERP Soft Systems</t>
  </si>
  <si>
    <t>Cupid</t>
  </si>
  <si>
    <t>U. Y. Fincorp</t>
  </si>
  <si>
    <t>Challani Capital</t>
  </si>
  <si>
    <t>Dynamic Portfol</t>
  </si>
  <si>
    <t>Ceejay Finance</t>
  </si>
  <si>
    <t>Hipolin</t>
  </si>
  <si>
    <t>Super Crop Safe</t>
  </si>
  <si>
    <t>Ram Info</t>
  </si>
  <si>
    <t>Khyati Multimed.</t>
  </si>
  <si>
    <t>Cil Securities</t>
  </si>
  <si>
    <t>Ramsons Projects</t>
  </si>
  <si>
    <t>BNR Udyog</t>
  </si>
  <si>
    <t>India Home Loans</t>
  </si>
  <si>
    <t>Roopa Industries</t>
  </si>
  <si>
    <t>Capital India</t>
  </si>
  <si>
    <t>Integ. Thermopl.</t>
  </si>
  <si>
    <t>Bhageria Indust.</t>
  </si>
  <si>
    <t>Libord Securitie</t>
  </si>
  <si>
    <t>Daikaffil Chem</t>
  </si>
  <si>
    <t>Sh. Ganesh Elas.</t>
  </si>
  <si>
    <t>Sarthak Global</t>
  </si>
  <si>
    <t>Remsons Ind</t>
  </si>
  <si>
    <t>GDL Leasing</t>
  </si>
  <si>
    <t>Fredun Pharma</t>
  </si>
  <si>
    <t>S I Cap. &amp; Fin.</t>
  </si>
  <si>
    <t>Haryana Fin. Co.</t>
  </si>
  <si>
    <t>Onesource Indus.</t>
  </si>
  <si>
    <t>Sunil Agro Foods</t>
  </si>
  <si>
    <t>Asia Pack</t>
  </si>
  <si>
    <t>Stanpacks(India)</t>
  </si>
  <si>
    <t>Arunjyoti Bio</t>
  </si>
  <si>
    <t>Balaji Amines</t>
  </si>
  <si>
    <t>Arihant's Secur.</t>
  </si>
  <si>
    <t>N G Industries</t>
  </si>
  <si>
    <t>Swarna Securitie</t>
  </si>
  <si>
    <t>Super Bakers (I)</t>
  </si>
  <si>
    <t>Mefcom Capital</t>
  </si>
  <si>
    <t>Shri Keshav</t>
  </si>
  <si>
    <t>Competent Auto</t>
  </si>
  <si>
    <t>Unique Organics</t>
  </si>
  <si>
    <t>Eraaya Lifespace</t>
  </si>
  <si>
    <t>Ishan Dyes</t>
  </si>
  <si>
    <t>Jagan Lamps</t>
  </si>
  <si>
    <t>Asian Star Co.</t>
  </si>
  <si>
    <t>Shri Krishna</t>
  </si>
  <si>
    <t>Visagar Finan.</t>
  </si>
  <si>
    <t>Choksi Asia</t>
  </si>
  <si>
    <t>Integ. Industrie</t>
  </si>
  <si>
    <t>SVA India</t>
  </si>
  <si>
    <t>Om Infra</t>
  </si>
  <si>
    <t>United Credit</t>
  </si>
  <si>
    <t>Stratmont Indus.</t>
  </si>
  <si>
    <t>PTC Industries</t>
  </si>
  <si>
    <t>Credent Global</t>
  </si>
  <si>
    <t>Neelkanth Rock</t>
  </si>
  <si>
    <t>Dhanvantri Jeev.</t>
  </si>
  <si>
    <t>TCS</t>
  </si>
  <si>
    <t>Sri Ramakr. Mill</t>
  </si>
  <si>
    <t>Star Delta Trans</t>
  </si>
  <si>
    <t>Vijay Solvex</t>
  </si>
  <si>
    <t>ICICI Bank</t>
  </si>
  <si>
    <t>IDBI Bank</t>
  </si>
  <si>
    <t>Corporation Bank</t>
  </si>
  <si>
    <t>Oil India</t>
  </si>
  <si>
    <t>Siddha Ventures</t>
  </si>
  <si>
    <t>Power Grid Corpn</t>
  </si>
  <si>
    <t>Bank of Baroda</t>
  </si>
  <si>
    <t>Canara Bank</t>
  </si>
  <si>
    <t>UCO Bank</t>
  </si>
  <si>
    <t>United Bank (I)</t>
  </si>
  <si>
    <t>General Insuranc</t>
  </si>
  <si>
    <t>Cadsys (India)</t>
  </si>
  <si>
    <t>Union Bank (I)</t>
  </si>
  <si>
    <t>Maruti Suzuki</t>
  </si>
  <si>
    <t>Ircon Intl.</t>
  </si>
  <si>
    <t>Shriram Pistons</t>
  </si>
  <si>
    <t>Sri Havisha</t>
  </si>
  <si>
    <t>Rexnord Electr.</t>
  </si>
  <si>
    <t>S B T</t>
  </si>
  <si>
    <t>Dhanlaxmi Bank</t>
  </si>
  <si>
    <t>CSB Bank</t>
  </si>
  <si>
    <t>IndusInd Bank</t>
  </si>
  <si>
    <t>Central Bank</t>
  </si>
  <si>
    <t>Alankit</t>
  </si>
  <si>
    <t>Axis Bank</t>
  </si>
  <si>
    <t>Checkpoint Trend</t>
  </si>
  <si>
    <t>Nihar Info Glob.</t>
  </si>
  <si>
    <t>Vintage Secur.</t>
  </si>
  <si>
    <t>Contil India</t>
  </si>
  <si>
    <t>Adroit Info.</t>
  </si>
  <si>
    <t>Epsom Properties</t>
  </si>
  <si>
    <t>Kati patang Life</t>
  </si>
  <si>
    <t>Bank of Maha</t>
  </si>
  <si>
    <t>NCL Res. &amp; Finl.</t>
  </si>
  <si>
    <t>Syndicate Bank</t>
  </si>
  <si>
    <t>Bank of India</t>
  </si>
  <si>
    <t>HCL Technologies</t>
  </si>
  <si>
    <t>Diana Tea Co</t>
  </si>
  <si>
    <t>Allahabad Bank</t>
  </si>
  <si>
    <t>Zenlabs Ethica</t>
  </si>
  <si>
    <t>Dhanashree Elect</t>
  </si>
  <si>
    <t>Coral Newsprints</t>
  </si>
  <si>
    <t>Sera Investments</t>
  </si>
  <si>
    <t>Sh. Krishna Pap.</t>
  </si>
  <si>
    <t>Madras Fertilize</t>
  </si>
  <si>
    <t>Bloom Dekor</t>
  </si>
  <si>
    <t>Bemco Hydraulics</t>
  </si>
  <si>
    <t>Alfa Ica (I)</t>
  </si>
  <si>
    <t>Jainex Aamcol</t>
  </si>
  <si>
    <t>Gaekwar Mills</t>
  </si>
  <si>
    <t>Rossell India</t>
  </si>
  <si>
    <t>Remedium Life</t>
  </si>
  <si>
    <t>Gothi Plascon</t>
  </si>
  <si>
    <t>Smruthi Organic</t>
  </si>
  <si>
    <t>Boston Bio</t>
  </si>
  <si>
    <t>Cochin Shipyard</t>
  </si>
  <si>
    <t>Coastal Corporat</t>
  </si>
  <si>
    <t>JK Paper</t>
  </si>
  <si>
    <t>Artefact Project</t>
  </si>
  <si>
    <t>Ceenik Exports</t>
  </si>
  <si>
    <t>Lead Financial S</t>
  </si>
  <si>
    <t>Veljan Denison</t>
  </si>
  <si>
    <t>Intl. Conveyors</t>
  </si>
  <si>
    <t>Nilachal Refract</t>
  </si>
  <si>
    <t>Azad India</t>
  </si>
  <si>
    <t>Indian Metals</t>
  </si>
  <si>
    <t>Pun. &amp; Sind Bank</t>
  </si>
  <si>
    <t>Minal Industries</t>
  </si>
  <si>
    <t>SAL Automotive</t>
  </si>
  <si>
    <t>Pilani Invest.</t>
  </si>
  <si>
    <t>Eco Recyc.</t>
  </si>
  <si>
    <t>Andhra Bank</t>
  </si>
  <si>
    <t>Karnataka Bank</t>
  </si>
  <si>
    <t>Ovobel Foods</t>
  </si>
  <si>
    <t>R R Securities</t>
  </si>
  <si>
    <t>Goyal Associates</t>
  </si>
  <si>
    <t>Containerway Int</t>
  </si>
  <si>
    <t>Baroda Extrusion</t>
  </si>
  <si>
    <t>Gemstone Invest.</t>
  </si>
  <si>
    <t>Balu Forge</t>
  </si>
  <si>
    <t>Cranes Software</t>
  </si>
  <si>
    <t>Tavernier Res.</t>
  </si>
  <si>
    <t>Medicamen Biotec</t>
  </si>
  <si>
    <t>Elnet Technolog</t>
  </si>
  <si>
    <t>Square Four Pro.</t>
  </si>
  <si>
    <t>Alfavision Overs</t>
  </si>
  <si>
    <t>Asit C Mehta Fin</t>
  </si>
  <si>
    <t>PFL Infotech</t>
  </si>
  <si>
    <t>Perfectpac</t>
  </si>
  <si>
    <t>Encode Packaging</t>
  </si>
  <si>
    <t>Shyama Computro.</t>
  </si>
  <si>
    <t>Spright Agro</t>
  </si>
  <si>
    <t>Hemang Resources</t>
  </si>
  <si>
    <t>ABM Knowledge</t>
  </si>
  <si>
    <t>Shentracon Chem.</t>
  </si>
  <si>
    <t>St Bk of Mysore</t>
  </si>
  <si>
    <t>Munoth Commun.</t>
  </si>
  <si>
    <t>Inani Marbles</t>
  </si>
  <si>
    <t>Organic Coatings</t>
  </si>
  <si>
    <t>Alicon Cast.</t>
  </si>
  <si>
    <t>Catvision Ltd</t>
  </si>
  <si>
    <t>I O B</t>
  </si>
  <si>
    <t>St Bk of Bikaner</t>
  </si>
  <si>
    <t>National Plastic</t>
  </si>
  <si>
    <t>Optimus Finance</t>
  </si>
  <si>
    <t>Peeti Securities</t>
  </si>
  <si>
    <t>Anna Infrastruct</t>
  </si>
  <si>
    <t>RBL Bank</t>
  </si>
  <si>
    <t>Associated Cera.</t>
  </si>
  <si>
    <t>SNL Bearings</t>
  </si>
  <si>
    <t>Modulex Const.</t>
  </si>
  <si>
    <t>Colinz Labs</t>
  </si>
  <si>
    <t>Abhinav Capital</t>
  </si>
  <si>
    <t>KRBL</t>
  </si>
  <si>
    <t>SSPDL Ltd</t>
  </si>
  <si>
    <t>Syschem (India)</t>
  </si>
  <si>
    <t>IndiaNivesh</t>
  </si>
  <si>
    <t>Crystal Business</t>
  </si>
  <si>
    <t>Sunshield Chem.</t>
  </si>
  <si>
    <t>Garnet Intl.</t>
  </si>
  <si>
    <t>Chembond Materi.</t>
  </si>
  <si>
    <t>Diligent Indust.</t>
  </si>
  <si>
    <t>Archit Organosys</t>
  </si>
  <si>
    <t>Steel City Sec.</t>
  </si>
  <si>
    <t>Suprajit Engg.</t>
  </si>
  <si>
    <t>Rander Corpn.</t>
  </si>
  <si>
    <t>Indian Bank</t>
  </si>
  <si>
    <t>Geojit Fin. Ser.</t>
  </si>
  <si>
    <t>O N G C</t>
  </si>
  <si>
    <t>Arman Financial</t>
  </si>
  <si>
    <t>Tradewell Hold</t>
  </si>
  <si>
    <t>Shilchar Tech.</t>
  </si>
  <si>
    <t>Manappuram Fin.</t>
  </si>
  <si>
    <t>SKP Securities</t>
  </si>
  <si>
    <t>GHV Infra</t>
  </si>
  <si>
    <t>IDream Film</t>
  </si>
  <si>
    <t>Beardsell</t>
  </si>
  <si>
    <t>Sri Adhik. Bros.</t>
  </si>
  <si>
    <t>Anjani Synth.</t>
  </si>
  <si>
    <t>Deco-Mica</t>
  </si>
  <si>
    <t>IEC Education</t>
  </si>
  <si>
    <t>Vikas Ecotech</t>
  </si>
  <si>
    <t>Nalin Lease Fin.</t>
  </si>
  <si>
    <t>Rasi Electrodes</t>
  </si>
  <si>
    <t>Dhruva Cap.Serv.</t>
  </si>
  <si>
    <t>Unick Fix-A-Form</t>
  </si>
  <si>
    <t>Glance Finance</t>
  </si>
  <si>
    <t>Galada Finance</t>
  </si>
  <si>
    <t>Prima Industries</t>
  </si>
  <si>
    <t>Nucleus Soft.</t>
  </si>
  <si>
    <t>Venmax Drugs</t>
  </si>
  <si>
    <t>Croissance Ltd</t>
  </si>
  <si>
    <t>Nikki Glob.Fin.</t>
  </si>
  <si>
    <t>Martin Burn</t>
  </si>
  <si>
    <t>Shriram AMC</t>
  </si>
  <si>
    <t>Refex Renewables</t>
  </si>
  <si>
    <t>Elixir Capital</t>
  </si>
  <si>
    <t>Radix Industries</t>
  </si>
  <si>
    <t>Winsome Textile</t>
  </si>
  <si>
    <t>Parshwanath Corp</t>
  </si>
  <si>
    <t>Indian Infotech</t>
  </si>
  <si>
    <t>Available Fin.</t>
  </si>
  <si>
    <t>DHP India</t>
  </si>
  <si>
    <t>Sunrakshakk Inds</t>
  </si>
  <si>
    <t>National Fitting</t>
  </si>
  <si>
    <t>Adhata Global</t>
  </si>
  <si>
    <t>Radhe Develop.</t>
  </si>
  <si>
    <t>Paragon Finance</t>
  </si>
  <si>
    <t>Trishakti Indus</t>
  </si>
  <si>
    <t>Bervin Invest.</t>
  </si>
  <si>
    <t>Mishtann Foods</t>
  </si>
  <si>
    <t>RRIL</t>
  </si>
  <si>
    <t>Marble City</t>
  </si>
  <si>
    <t>South Ind.Bank</t>
  </si>
  <si>
    <t>Nutech Global</t>
  </si>
  <si>
    <t>Chemiesynth(Vapi</t>
  </si>
  <si>
    <t>Pratiksha Chem.</t>
  </si>
  <si>
    <t>Country Condo</t>
  </si>
  <si>
    <t>Lak. Fin. &amp; Indl</t>
  </si>
  <si>
    <t>Integ. Capital</t>
  </si>
  <si>
    <t>Madhuveer Com</t>
  </si>
  <si>
    <t>Sir Shadi Lal</t>
  </si>
  <si>
    <t>Kretto Syscon</t>
  </si>
  <si>
    <t>Tulive Developer</t>
  </si>
  <si>
    <t>Sahara Housing</t>
  </si>
  <si>
    <t>Cindrella Fin.</t>
  </si>
  <si>
    <t>B2B Soft.Tech.</t>
  </si>
  <si>
    <t>Emerald Leisures</t>
  </si>
  <si>
    <t>Nam Securities</t>
  </si>
  <si>
    <t>Eastern Treads</t>
  </si>
  <si>
    <t>Kanchi Karpooram</t>
  </si>
  <si>
    <t>Maruti Sec.</t>
  </si>
  <si>
    <t>Hawa Engineers</t>
  </si>
  <si>
    <t>Zydus Wellness</t>
  </si>
  <si>
    <t>Shradha AI Tech</t>
  </si>
  <si>
    <t>R J Shah &amp; Co</t>
  </si>
  <si>
    <t>Polycon Intl.</t>
  </si>
  <si>
    <t>Gajanan Sec.Serv</t>
  </si>
  <si>
    <t>Phoenix Mills</t>
  </si>
  <si>
    <t>CG-VAK Software</t>
  </si>
  <si>
    <t>Emami</t>
  </si>
  <si>
    <t>TCC Concept</t>
  </si>
  <si>
    <t>Choice Intl.</t>
  </si>
  <si>
    <t>Vikalp Securitie</t>
  </si>
  <si>
    <t>Afcons Infrastr.</t>
  </si>
  <si>
    <t>Prakash Woollen</t>
  </si>
  <si>
    <t>Ashtasidhhi Ind</t>
  </si>
  <si>
    <t>Sunil Healthcare</t>
  </si>
  <si>
    <t>Ekam Leasing</t>
  </si>
  <si>
    <t>ANS Industries</t>
  </si>
  <si>
    <t>The Byke Hospi.</t>
  </si>
  <si>
    <t>G G Automotive</t>
  </si>
  <si>
    <t>Roselabs Finance</t>
  </si>
  <si>
    <t>Five-Star Bus.Fi</t>
  </si>
  <si>
    <t>Padam Cotton</t>
  </si>
  <si>
    <t>Jullundur Motor</t>
  </si>
  <si>
    <t>NBI Indl. Fin.</t>
  </si>
  <si>
    <t>East Buildtech</t>
  </si>
  <si>
    <t>Upsurge Invest.</t>
  </si>
  <si>
    <t>Khandelwal Extra</t>
  </si>
  <si>
    <t>Kiduja India</t>
  </si>
  <si>
    <t>Hisar Met.Inds.</t>
  </si>
  <si>
    <t>Hasti Finance</t>
  </si>
  <si>
    <t>Srestha Finvest</t>
  </si>
  <si>
    <t>Ekansh Concept</t>
  </si>
  <si>
    <t>Almondz Global</t>
  </si>
  <si>
    <t>AML Steel</t>
  </si>
  <si>
    <t>Tuni Text. Mills</t>
  </si>
  <si>
    <t>Shakti Pumps</t>
  </si>
  <si>
    <t>Ravindra Energy</t>
  </si>
  <si>
    <t>Neeraj Paper Mkt</t>
  </si>
  <si>
    <t>Pagaria Energy</t>
  </si>
  <si>
    <t>Signet Industrie</t>
  </si>
  <si>
    <t>Jocil</t>
  </si>
  <si>
    <t>Lambodhara Text.</t>
  </si>
  <si>
    <t>Systematix Sec.</t>
  </si>
  <si>
    <t>Edvenswa Enter</t>
  </si>
  <si>
    <t>Royal India Corp</t>
  </si>
  <si>
    <t>CitiPort Fin.</t>
  </si>
  <si>
    <t>Cybele Industrie</t>
  </si>
  <si>
    <t>Rose Merc.</t>
  </si>
  <si>
    <t>Parmax Pharma</t>
  </si>
  <si>
    <t>Krishna Vent.</t>
  </si>
  <si>
    <t>Natural Biocon</t>
  </si>
  <si>
    <t>Maris Spinners</t>
  </si>
  <si>
    <t>Swelect Energy</t>
  </si>
  <si>
    <t>Sungold Capital</t>
  </si>
  <si>
    <t>AI Champ.Inds.</t>
  </si>
  <si>
    <t>Vikas Proppant</t>
  </si>
  <si>
    <t>Softrak Venture</t>
  </si>
  <si>
    <t>Polylink Poly.</t>
  </si>
  <si>
    <t>Minaxi Textiles</t>
  </si>
  <si>
    <t>Sportking India</t>
  </si>
  <si>
    <t>Navkar Urban.</t>
  </si>
  <si>
    <t>Sunshine Capital</t>
  </si>
  <si>
    <t>SMC Global Sec.</t>
  </si>
  <si>
    <t>Esaar (India)</t>
  </si>
  <si>
    <t>Tashi India</t>
  </si>
  <si>
    <t>Sanjiv.Parant.</t>
  </si>
  <si>
    <t>Mohit Industries</t>
  </si>
  <si>
    <t>Shaily Engineer.</t>
  </si>
  <si>
    <t>Shukra Bullions</t>
  </si>
  <si>
    <t>Gorani Industrie</t>
  </si>
  <si>
    <t>Mizzen Ventures</t>
  </si>
  <si>
    <t>Coromandel Agro</t>
  </si>
  <si>
    <t>Thakkers Group</t>
  </si>
  <si>
    <t>Anjani Foods</t>
  </si>
  <si>
    <t>SG Mart</t>
  </si>
  <si>
    <t>Desh Rakshak</t>
  </si>
  <si>
    <t>Shantai Indust.</t>
  </si>
  <si>
    <t>Orient Tradelink</t>
  </si>
  <si>
    <t>Sunteck Realty</t>
  </si>
  <si>
    <t>Wagend Infra</t>
  </si>
  <si>
    <t>KMF Builders</t>
  </si>
  <si>
    <t>Indo Cotspin</t>
  </si>
  <si>
    <t>Devine Impex</t>
  </si>
  <si>
    <t>Trustedgecapital</t>
  </si>
  <si>
    <t>Dec.Gold Mines</t>
  </si>
  <si>
    <t>Golden Legand Ls</t>
  </si>
  <si>
    <t>Healthy Investm.</t>
  </si>
  <si>
    <t>Maruti Infra.</t>
  </si>
  <si>
    <t>Yaan Enterprises</t>
  </si>
  <si>
    <t>Harshil Agrotech</t>
  </si>
  <si>
    <t>DLF</t>
  </si>
  <si>
    <t>Incon Engineers</t>
  </si>
  <si>
    <t>Silver Oak (I)</t>
  </si>
  <si>
    <t>Jindal Worldwide</t>
  </si>
  <si>
    <t>Abhishek Finle.</t>
  </si>
  <si>
    <t>Anka India</t>
  </si>
  <si>
    <t>Tokyo Finance</t>
  </si>
  <si>
    <t>Beryl Securities</t>
  </si>
  <si>
    <t>Hira Automobile</t>
  </si>
  <si>
    <t>Jhaveri Credits</t>
  </si>
  <si>
    <t>UVS Hospitality</t>
  </si>
  <si>
    <t>Greencrest Finan</t>
  </si>
  <si>
    <t>Springform Tech</t>
  </si>
  <si>
    <t>Nyssa Corp.</t>
  </si>
  <si>
    <t>Flomic Global</t>
  </si>
  <si>
    <t>Cupid Breweries</t>
  </si>
  <si>
    <t>Kovalam Investm.</t>
  </si>
  <si>
    <t>Yuvraaj Hygiene</t>
  </si>
  <si>
    <t>Praveg</t>
  </si>
  <si>
    <t>Suraj</t>
  </si>
  <si>
    <t>Viji Finance</t>
  </si>
  <si>
    <t>Disha Resources</t>
  </si>
  <si>
    <t>LWS Knitwear</t>
  </si>
  <si>
    <t>Sundaram Multi.</t>
  </si>
  <si>
    <t>Inani Securities</t>
  </si>
  <si>
    <t>Orosil Smiths</t>
  </si>
  <si>
    <t>Mega Corp.</t>
  </si>
  <si>
    <t>Starcom Info.</t>
  </si>
  <si>
    <t>City Union Bank</t>
  </si>
  <si>
    <t>Kotia Enterprise</t>
  </si>
  <si>
    <t>Abate As Indust</t>
  </si>
  <si>
    <t>Hem Holdings &amp; T</t>
  </si>
  <si>
    <t>Enbee Trade</t>
  </si>
  <si>
    <t>KBS India</t>
  </si>
  <si>
    <t>S.V. Trad &amp; Agen</t>
  </si>
  <si>
    <t>Kanani Industrie</t>
  </si>
  <si>
    <t>Sarvamangal Merc</t>
  </si>
  <si>
    <t>Sharda Motor</t>
  </si>
  <si>
    <t>Northlink Fiscal</t>
  </si>
  <si>
    <t>Vaghani Techno</t>
  </si>
  <si>
    <t>Lerthai Finance</t>
  </si>
  <si>
    <t>Arihant Super.</t>
  </si>
  <si>
    <t>Responsive Ind</t>
  </si>
  <si>
    <t>Ontic Finserve</t>
  </si>
  <si>
    <t>Unjha Formul.</t>
  </si>
  <si>
    <t>Prism Finance</t>
  </si>
  <si>
    <t>Panch.Organics</t>
  </si>
  <si>
    <t>Cont. Securities</t>
  </si>
  <si>
    <t>Paisalo Digital</t>
  </si>
  <si>
    <t>Prime Capital Ma</t>
  </si>
  <si>
    <t>Paushak</t>
  </si>
  <si>
    <t>Vasudhagama Ent.</t>
  </si>
  <si>
    <t>Biogen Pharma</t>
  </si>
  <si>
    <t>Anjani Finance</t>
  </si>
  <si>
    <t>Shraddha Prime</t>
  </si>
  <si>
    <t>Typhoon Fin Ser</t>
  </si>
  <si>
    <t>Apollo Pipes</t>
  </si>
  <si>
    <t>Corporate Merch</t>
  </si>
  <si>
    <t>Galaxy Surfact.</t>
  </si>
  <si>
    <t>JSL Industries</t>
  </si>
  <si>
    <t>Vision Corpn.</t>
  </si>
  <si>
    <t>J A Finance</t>
  </si>
  <si>
    <t>Sawaca Enterpri.</t>
  </si>
  <si>
    <t>Kaiser Corporat.</t>
  </si>
  <si>
    <t>Amerise BioScie</t>
  </si>
  <si>
    <t>RR Metalmakers</t>
  </si>
  <si>
    <t>Scan Projects</t>
  </si>
  <si>
    <t>Indus Finance</t>
  </si>
  <si>
    <t>Riba Textiles</t>
  </si>
  <si>
    <t>My Money Sec.</t>
  </si>
  <si>
    <t>Tirupati Sarjan</t>
  </si>
  <si>
    <t>Khandwala Sec.</t>
  </si>
  <si>
    <t>Sacheta Metals</t>
  </si>
  <si>
    <t>Shreevatsaa Fin.</t>
  </si>
  <si>
    <t>Yuranus Infrast.</t>
  </si>
  <si>
    <t>Danlaw Tech.</t>
  </si>
  <si>
    <t>Newtime Infra.</t>
  </si>
  <si>
    <t>Jain Marmo Inds</t>
  </si>
  <si>
    <t>Shree Metalloys</t>
  </si>
  <si>
    <t>Ahluwalia Contr.</t>
  </si>
  <si>
    <t>J &amp; K Bank</t>
  </si>
  <si>
    <t>CCL Internationa</t>
  </si>
  <si>
    <t>Zenotech Lab.</t>
  </si>
  <si>
    <t>Filatex Fash.</t>
  </si>
  <si>
    <t>Amarnath Sec.</t>
  </si>
  <si>
    <t>Joindre Capital</t>
  </si>
  <si>
    <t>Marg Techno-Proj</t>
  </si>
  <si>
    <t>Spectrum Foods</t>
  </si>
  <si>
    <t>52 Weeks Enter.</t>
  </si>
  <si>
    <t>Dhampur.Spl.Sug.</t>
  </si>
  <si>
    <t>IITL Projects</t>
  </si>
  <si>
    <t>Prajay Engineers</t>
  </si>
  <si>
    <t>Unitech Internat</t>
  </si>
  <si>
    <t>Popular Estate</t>
  </si>
  <si>
    <t>Agarwal Indl.</t>
  </si>
  <si>
    <t>Auto Pins (I)</t>
  </si>
  <si>
    <t>Sai Capital</t>
  </si>
  <si>
    <t>Hind.Appliances</t>
  </si>
  <si>
    <t>Gallops Enterp.</t>
  </si>
  <si>
    <t>Hind.Urban Infra</t>
  </si>
  <si>
    <t>Sarthak Industri</t>
  </si>
  <si>
    <t>Odyssey Corpn.</t>
  </si>
  <si>
    <t>Mrugesh Trading</t>
  </si>
  <si>
    <t>Cybertech Sys.</t>
  </si>
  <si>
    <t>Kashyap TeleMed.</t>
  </si>
  <si>
    <t>Vishvprabha Ven.</t>
  </si>
  <si>
    <t>Arfin India</t>
  </si>
  <si>
    <t>Epuja Spiritech</t>
  </si>
  <si>
    <t>Vashu Bhagnani</t>
  </si>
  <si>
    <t>Panth Infinity</t>
  </si>
  <si>
    <t>Skyline Ventures</t>
  </si>
  <si>
    <t>LCC Infotech</t>
  </si>
  <si>
    <t>Modison</t>
  </si>
  <si>
    <t>Bluegod Enterta.</t>
  </si>
  <si>
    <t>Ganga Pharma.</t>
  </si>
  <si>
    <t>Brijlaxmi Leas.</t>
  </si>
  <si>
    <t>Sumuka Agro</t>
  </si>
  <si>
    <t>Hit Kit Global</t>
  </si>
  <si>
    <t>Ishaan Infrastru</t>
  </si>
  <si>
    <t>Pro CLB</t>
  </si>
  <si>
    <t>Atvo Enterprises</t>
  </si>
  <si>
    <t>Espire Hospi</t>
  </si>
  <si>
    <t>SG Finserve</t>
  </si>
  <si>
    <t>Ramchandra Leas.</t>
  </si>
  <si>
    <t>Saumya Cons</t>
  </si>
  <si>
    <t>Avance Tech.</t>
  </si>
  <si>
    <t>Qgo Finance</t>
  </si>
  <si>
    <t>Shree Securities</t>
  </si>
  <si>
    <t>BSEL ALGO</t>
  </si>
  <si>
    <t>Osiajee Texfab</t>
  </si>
  <si>
    <t>CHL</t>
  </si>
  <si>
    <t>Aarcon Facilitie</t>
  </si>
  <si>
    <t>Sh. Kalyan Hold.</t>
  </si>
  <si>
    <t>Scintilla Comm</t>
  </si>
  <si>
    <t>Generic Engineer</t>
  </si>
  <si>
    <t>Goenka Business</t>
  </si>
  <si>
    <t>Hari Govind Intl</t>
  </si>
  <si>
    <t>Krishna Capital</t>
  </si>
  <si>
    <t>Carraro India</t>
  </si>
  <si>
    <t>Amba Enterprises</t>
  </si>
  <si>
    <t>Indo-City Info.</t>
  </si>
  <si>
    <t>Ashirwad Cap.</t>
  </si>
  <si>
    <t>Patidar Buildcon</t>
  </si>
  <si>
    <t>Inducto Steel</t>
  </si>
  <si>
    <t>Mudunuru</t>
  </si>
  <si>
    <t>Swasti Vin. Art</t>
  </si>
  <si>
    <t>Concord Drugs</t>
  </si>
  <si>
    <t>Alliance Integ.</t>
  </si>
  <si>
    <t>Talbros Engg.</t>
  </si>
  <si>
    <t>Sh. Ajit Pulp</t>
  </si>
  <si>
    <t>Gujarat Winding</t>
  </si>
  <si>
    <t>KCD Industries</t>
  </si>
  <si>
    <t>Kanoria Energy</t>
  </si>
  <si>
    <t>Sharpline Broadc</t>
  </si>
  <si>
    <t>Frontline Corp.</t>
  </si>
  <si>
    <t>Empower India</t>
  </si>
  <si>
    <t>Satia Industries</t>
  </si>
  <si>
    <t>Wallfort Fin.</t>
  </si>
  <si>
    <t>Reliable Ventur.</t>
  </si>
  <si>
    <t>H. S. India</t>
  </si>
  <si>
    <t>Ambica Agarbat.</t>
  </si>
  <si>
    <t>KCP Sugar &amp;Inds.</t>
  </si>
  <si>
    <t>GTV Engineering</t>
  </si>
  <si>
    <t>BFL Asset Finves</t>
  </si>
  <si>
    <t>AMS Polymers</t>
  </si>
  <si>
    <t>Elango Industrie</t>
  </si>
  <si>
    <t>Punjab Natl.Bank</t>
  </si>
  <si>
    <t>Mohite Industrie</t>
  </si>
  <si>
    <t>Best Agrolife</t>
  </si>
  <si>
    <t>SRU Steels</t>
  </si>
  <si>
    <t>Johnson Pharma</t>
  </si>
  <si>
    <t>Lloyds Enterpris</t>
  </si>
  <si>
    <t>Ind-Swift Labs.</t>
  </si>
  <si>
    <t>Trescon</t>
  </si>
  <si>
    <t>Tirupati Foam</t>
  </si>
  <si>
    <t>Welspun Corp</t>
  </si>
  <si>
    <t>Minolta Finance</t>
  </si>
  <si>
    <t>AVI Polymers</t>
  </si>
  <si>
    <t>Supreme Impex</t>
  </si>
  <si>
    <t>Mercury EV-Tech</t>
  </si>
  <si>
    <t>Polson</t>
  </si>
  <si>
    <t>Sh. Rama Multi.</t>
  </si>
  <si>
    <t>Compucom Soft.</t>
  </si>
  <si>
    <t>Wockhardt</t>
  </si>
  <si>
    <t>Tips Music</t>
  </si>
  <si>
    <t>TVS Motor Co.</t>
  </si>
  <si>
    <t>Usha Mart. Edu.</t>
  </si>
  <si>
    <t>Megasoft</t>
  </si>
  <si>
    <t>Transcorp Intl.</t>
  </si>
  <si>
    <t>United Spirits</t>
  </si>
  <si>
    <t>BF Utilities</t>
  </si>
  <si>
    <t>Aptech</t>
  </si>
  <si>
    <t>Aurionpro Sol.</t>
  </si>
  <si>
    <t>NTPC</t>
  </si>
  <si>
    <t>I O C L</t>
  </si>
  <si>
    <t>Coal India</t>
  </si>
  <si>
    <t>Life Insurance</t>
  </si>
  <si>
    <t>Engineers India</t>
  </si>
  <si>
    <t>Hind.Aeronautics</t>
  </si>
  <si>
    <t>I T D C</t>
  </si>
  <si>
    <t>NMDC</t>
  </si>
  <si>
    <t>Natl.Fertilizer</t>
  </si>
  <si>
    <t>Dam Capital Advi</t>
  </si>
  <si>
    <t>Power Fin.Corpn.</t>
  </si>
  <si>
    <t>SJVN</t>
  </si>
  <si>
    <t>Hexaware Tech.</t>
  </si>
  <si>
    <t>T N Newsprint</t>
  </si>
  <si>
    <t>Guj. State Fin.</t>
  </si>
  <si>
    <t>Raunaq Intl.</t>
  </si>
  <si>
    <t>Gilada Finance</t>
  </si>
  <si>
    <t>H U D C O</t>
  </si>
  <si>
    <t>Madhucon Project</t>
  </si>
  <si>
    <t>New India Assura</t>
  </si>
  <si>
    <t>Guj Pipavav Port</t>
  </si>
  <si>
    <t>Jeypore Sug.Co</t>
  </si>
  <si>
    <t>Amit Securities</t>
  </si>
  <si>
    <t>Uno Minda</t>
  </si>
  <si>
    <t>Accedere</t>
  </si>
  <si>
    <t>RTCL</t>
  </si>
  <si>
    <t>APL Apollo Tubes</t>
  </si>
  <si>
    <t>GAIL (India)</t>
  </si>
  <si>
    <t>RTS Power Corpn.</t>
  </si>
  <si>
    <t>Paradeep Phosph.</t>
  </si>
  <si>
    <t>Linc</t>
  </si>
  <si>
    <t>Panacea Biotec</t>
  </si>
  <si>
    <t>T N Merc. Bank</t>
  </si>
  <si>
    <t>Aries Agro</t>
  </si>
  <si>
    <t>Filtron Engineer</t>
  </si>
  <si>
    <t>Sonata Software</t>
  </si>
  <si>
    <t>Page Industries</t>
  </si>
  <si>
    <t>KIOCL</t>
  </si>
  <si>
    <t>Pankaj Polymers</t>
  </si>
  <si>
    <t>Indoco Remedies</t>
  </si>
  <si>
    <t>NHPC Ltd</t>
  </si>
  <si>
    <t>Marico</t>
  </si>
  <si>
    <t>Redington</t>
  </si>
  <si>
    <t>Container Corpn.</t>
  </si>
  <si>
    <t>SIL Investments</t>
  </si>
  <si>
    <t>Ramco Systems</t>
  </si>
  <si>
    <t>Nippon Life Ind.</t>
  </si>
  <si>
    <t>Granules India</t>
  </si>
  <si>
    <t>Kothari Petroche</t>
  </si>
  <si>
    <t>Coral India Fin.</t>
  </si>
  <si>
    <t>Reliance Power</t>
  </si>
  <si>
    <t>Equilateral Ent.</t>
  </si>
  <si>
    <t>GeeCee Vent.</t>
  </si>
  <si>
    <t>Scoobee Garments</t>
  </si>
  <si>
    <t>XT Global Infot.</t>
  </si>
  <si>
    <t>Esha Media</t>
  </si>
  <si>
    <t>Integra Capital</t>
  </si>
  <si>
    <t>Lincoln Pharma.</t>
  </si>
  <si>
    <t>SKIL Infrastr</t>
  </si>
  <si>
    <t>WEP Solutions</t>
  </si>
  <si>
    <t>Capri Global</t>
  </si>
  <si>
    <t>Jayatma Industri</t>
  </si>
  <si>
    <t>Comfort Intech</t>
  </si>
  <si>
    <t>Rotographics (I)</t>
  </si>
  <si>
    <t>Vardhman Concr.</t>
  </si>
  <si>
    <t>Sparc Electrex</t>
  </si>
  <si>
    <t>I R F C</t>
  </si>
  <si>
    <t>Aspinwall &amp; Co</t>
  </si>
  <si>
    <t>Mazagon Dock</t>
  </si>
  <si>
    <t>Gokaldas Exports</t>
  </si>
  <si>
    <t>Indrapr.Medical</t>
  </si>
  <si>
    <t>Blu.Coast Hotel.</t>
  </si>
  <si>
    <t>SBEC Sugar</t>
  </si>
  <si>
    <t>Sybly Industries</t>
  </si>
  <si>
    <t>Hatsun Agro</t>
  </si>
  <si>
    <t>ICRA</t>
  </si>
  <si>
    <t>Jayshree Chem.</t>
  </si>
  <si>
    <t>Rajesh Exports</t>
  </si>
  <si>
    <t>Geometric</t>
  </si>
  <si>
    <t>Amit Internation</t>
  </si>
  <si>
    <t>CARE Ratings</t>
  </si>
  <si>
    <t>Winpro Industrie</t>
  </si>
  <si>
    <t>Oracle Fin.Serv.</t>
  </si>
  <si>
    <t>Milestone Global</t>
  </si>
  <si>
    <t>NBCC</t>
  </si>
  <si>
    <t>Laddu Gopal</t>
  </si>
  <si>
    <t>Prestige Estates</t>
  </si>
  <si>
    <t>Cerebra Integr.</t>
  </si>
  <si>
    <t>Lyons Corporate</t>
  </si>
  <si>
    <t>Garden Reach Sh.</t>
  </si>
  <si>
    <t>India Power Corp</t>
  </si>
  <si>
    <t>Morarjee Text.</t>
  </si>
  <si>
    <t>Canara Robeco</t>
  </si>
  <si>
    <t>Lokesh Mach.</t>
  </si>
  <si>
    <t>Banganga Paper</t>
  </si>
  <si>
    <t>Denis Chem Lab</t>
  </si>
  <si>
    <t>Pokarna</t>
  </si>
  <si>
    <t>Mahanagar Gas</t>
  </si>
  <si>
    <t>Padmanabh Alloys</t>
  </si>
  <si>
    <t>Arih.Found.Hsg.</t>
  </si>
  <si>
    <t>Filmcity Media</t>
  </si>
  <si>
    <t>Cyber Media Ind</t>
  </si>
  <si>
    <t>Suvidha Infra.</t>
  </si>
  <si>
    <t>Centenial Surgic</t>
  </si>
  <si>
    <t>Ajanta Pharma</t>
  </si>
  <si>
    <t>Vertex Secur.</t>
  </si>
  <si>
    <t>Phosphate Co</t>
  </si>
  <si>
    <t>Unipro Technolgy</t>
  </si>
  <si>
    <t>GRM Overseas</t>
  </si>
  <si>
    <t>Archies</t>
  </si>
  <si>
    <t>Mayur Leather</t>
  </si>
  <si>
    <t>Deep Diamond</t>
  </si>
  <si>
    <t>Saffron Industri</t>
  </si>
  <si>
    <t>Hittco Tools</t>
  </si>
  <si>
    <t>Nouveau Global</t>
  </si>
  <si>
    <t>Blue Chip India</t>
  </si>
  <si>
    <t>Meyer Apparel</t>
  </si>
  <si>
    <t>Cyient</t>
  </si>
  <si>
    <t>Octal Credit Cap</t>
  </si>
  <si>
    <t>Aion-Tech Soluti</t>
  </si>
  <si>
    <t>Nitco</t>
  </si>
  <si>
    <t>Narendra Prop.</t>
  </si>
  <si>
    <t>R K Swamy</t>
  </si>
  <si>
    <t>GKB Ophthalmics</t>
  </si>
  <si>
    <t>Newgen Software</t>
  </si>
  <si>
    <t>Naturite Agro</t>
  </si>
  <si>
    <t>Source Natural</t>
  </si>
  <si>
    <t>M K Exim India</t>
  </si>
  <si>
    <t>Manaksia</t>
  </si>
  <si>
    <t>Cella Space</t>
  </si>
  <si>
    <t>Step Two Corp.</t>
  </si>
  <si>
    <t>Variman Global</t>
  </si>
  <si>
    <t>MOIL</t>
  </si>
  <si>
    <t>Duke Offshore</t>
  </si>
  <si>
    <t>G M D C</t>
  </si>
  <si>
    <t>Cont. Controls</t>
  </si>
  <si>
    <t>Suzlon Energy</t>
  </si>
  <si>
    <t>Unison Metals</t>
  </si>
  <si>
    <t>Poly Medicure</t>
  </si>
  <si>
    <t>Bhagiradha Chem.</t>
  </si>
  <si>
    <t>TVS Elec.</t>
  </si>
  <si>
    <t>Interactive Fin</t>
  </si>
  <si>
    <t>Tejassvi Aaharam</t>
  </si>
  <si>
    <t>Monind</t>
  </si>
  <si>
    <t>Natl. Gen. Inds.</t>
  </si>
  <si>
    <t>Ganga Papers</t>
  </si>
  <si>
    <t>Classic Filament</t>
  </si>
  <si>
    <t>Ace Soft. Exp.</t>
  </si>
  <si>
    <t>Trinity League</t>
  </si>
  <si>
    <t>Mishra Dhatu Nig</t>
  </si>
  <si>
    <t>Parmeshwari Silk</t>
  </si>
  <si>
    <t>Tridev Infra.</t>
  </si>
  <si>
    <t>Subex</t>
  </si>
  <si>
    <t>Rish.Digh.Steel</t>
  </si>
  <si>
    <t>California Soft.</t>
  </si>
  <si>
    <t>Ortel Commu.</t>
  </si>
  <si>
    <t>Sam Industries</t>
  </si>
  <si>
    <t>Pondy Oxides</t>
  </si>
  <si>
    <t>Aadhar Hsg. Fin.</t>
  </si>
  <si>
    <t>Indergiri Fin.</t>
  </si>
  <si>
    <t>JP Power Ven.</t>
  </si>
  <si>
    <t>Rupa &amp; Co</t>
  </si>
  <si>
    <t>Quintegra Soln.</t>
  </si>
  <si>
    <t>Midland Polymers</t>
  </si>
  <si>
    <t>Adit.Birla Money</t>
  </si>
  <si>
    <t>Creative Eye</t>
  </si>
  <si>
    <t>BAMPSL Sec.</t>
  </si>
  <si>
    <t>F Mec Intl. Fin.</t>
  </si>
  <si>
    <t>New Light Industries</t>
  </si>
  <si>
    <t>Aris Interna.</t>
  </si>
  <si>
    <t>Hind.Bio Science</t>
  </si>
  <si>
    <t>Yamuna Syndicate</t>
  </si>
  <si>
    <t>FDC</t>
  </si>
  <si>
    <t>KG Petrochem</t>
  </si>
  <si>
    <t>Protean eGov</t>
  </si>
  <si>
    <t>Gland Pharma</t>
  </si>
  <si>
    <t>Jubilant Food.</t>
  </si>
  <si>
    <t>Cinevista</t>
  </si>
  <si>
    <t>DCB Bank</t>
  </si>
  <si>
    <t>PVR Inox</t>
  </si>
  <si>
    <t>Gogia Capital</t>
  </si>
  <si>
    <t>Genpharmasec</t>
  </si>
  <si>
    <t>Prerna Infra.</t>
  </si>
  <si>
    <t>Umiya Buildcon</t>
  </si>
  <si>
    <t>GACM Tech</t>
  </si>
  <si>
    <t>Gennex Lab.</t>
  </si>
  <si>
    <t>Vidhi Specialty</t>
  </si>
  <si>
    <t>Maithan Alloys</t>
  </si>
  <si>
    <t>Lahoti Overseas</t>
  </si>
  <si>
    <t>Jyothy Labs</t>
  </si>
  <si>
    <t>Parle Industries</t>
  </si>
  <si>
    <t>Biocon</t>
  </si>
  <si>
    <t>Atul Auto</t>
  </si>
  <si>
    <t>Richfield Fin</t>
  </si>
  <si>
    <t>Menon Pistons</t>
  </si>
  <si>
    <t>Kachchh Minerals</t>
  </si>
  <si>
    <t>KCL Infra</t>
  </si>
  <si>
    <t>Prithvi Exchange</t>
  </si>
  <si>
    <t>BGR Energy Sys.</t>
  </si>
  <si>
    <t>Gini Silk Mills</t>
  </si>
  <si>
    <t>Accelya Solution</t>
  </si>
  <si>
    <t>Rainbow Foundat.</t>
  </si>
  <si>
    <t>PNB Gilts</t>
  </si>
  <si>
    <t>G K Consultants</t>
  </si>
  <si>
    <t>Metal Coatings</t>
  </si>
  <si>
    <t>Minda Corp</t>
  </si>
  <si>
    <t>Prit Nandy Comm.</t>
  </si>
  <si>
    <t>Aksh Optifibre</t>
  </si>
  <si>
    <t>T C P</t>
  </si>
  <si>
    <t>Summit Securitie</t>
  </si>
  <si>
    <t>Adtech Systems</t>
  </si>
  <si>
    <t>Rodium Realty</t>
  </si>
  <si>
    <t>Nelcast</t>
  </si>
  <si>
    <t>SGN Telecoms</t>
  </si>
  <si>
    <t>Sun TV Network</t>
  </si>
  <si>
    <t>JP Associates</t>
  </si>
  <si>
    <t>Bharti Hexacom</t>
  </si>
  <si>
    <t>Dollar Industrie</t>
  </si>
  <si>
    <t>3B Blackbio</t>
  </si>
  <si>
    <t>Trade-Wings</t>
  </si>
  <si>
    <t>Munoth Fin.Serv.</t>
  </si>
  <si>
    <t>Galaxy Agrico</t>
  </si>
  <si>
    <t>Samsrita Labs</t>
  </si>
  <si>
    <t>Smartlink Hold.</t>
  </si>
  <si>
    <t>Mount Housing</t>
  </si>
  <si>
    <t>Natura Hue Chem</t>
  </si>
  <si>
    <t>Bharti Airtel</t>
  </si>
  <si>
    <t>Indian Renewable</t>
  </si>
  <si>
    <t>Godrej Propert.</t>
  </si>
  <si>
    <t>Energy Devl.Co.</t>
  </si>
  <si>
    <t>Lexoraa Ind</t>
  </si>
  <si>
    <t>NDTV</t>
  </si>
  <si>
    <t>Shiva Cement</t>
  </si>
  <si>
    <t>Oriental Rail</t>
  </si>
  <si>
    <t>Century Plyboard</t>
  </si>
  <si>
    <t>Salona Cotspin</t>
  </si>
  <si>
    <t>Dwarikesh Sugar</t>
  </si>
  <si>
    <t>Emami Paper</t>
  </si>
  <si>
    <t>Longspur Intl</t>
  </si>
  <si>
    <t>Lovable Lingerie</t>
  </si>
  <si>
    <t>Visagar Polytex</t>
  </si>
  <si>
    <t>Sunrise Indl.</t>
  </si>
  <si>
    <t>Repro India</t>
  </si>
  <si>
    <t>Chadha Papers</t>
  </si>
  <si>
    <t>Indian Wood Prod</t>
  </si>
  <si>
    <t>Ambika Cotton</t>
  </si>
  <si>
    <t>Southern Gas</t>
  </si>
  <si>
    <t>Hind Aluminium</t>
  </si>
  <si>
    <t>Cura Tech.</t>
  </si>
  <si>
    <t>Satin Creditcare</t>
  </si>
  <si>
    <t>Godrej Agrovet</t>
  </si>
  <si>
    <t>Wardwizard Foods</t>
  </si>
  <si>
    <t>Creative Casting</t>
  </si>
  <si>
    <t>Kernex Microsys.</t>
  </si>
  <si>
    <t>Chart.Logistics</t>
  </si>
  <si>
    <t>Gayatri Sugars</t>
  </si>
  <si>
    <t>Vaibhav Global</t>
  </si>
  <si>
    <t>PNB Housing</t>
  </si>
  <si>
    <t>Hyundai Motor I</t>
  </si>
  <si>
    <t>Gayatri Projects</t>
  </si>
  <si>
    <t>Birlasoft Ltd</t>
  </si>
  <si>
    <t>R G F Capital</t>
  </si>
  <si>
    <t>Nexus Surgical</t>
  </si>
  <si>
    <t>Sofcom Systems</t>
  </si>
  <si>
    <t>BLB</t>
  </si>
  <si>
    <t>M &amp; M Fin. Serv.</t>
  </si>
  <si>
    <t>IZMO</t>
  </si>
  <si>
    <t>Kamdhenu</t>
  </si>
  <si>
    <t>SagarSoft (India</t>
  </si>
  <si>
    <t>Hira Ferro Alloy</t>
  </si>
  <si>
    <t>Emcure Pharma</t>
  </si>
  <si>
    <t>Strides Pharma</t>
  </si>
  <si>
    <t>Raj Television</t>
  </si>
  <si>
    <t>J K Cements</t>
  </si>
  <si>
    <t>STEL Holdings</t>
  </si>
  <si>
    <t>Delta Corp</t>
  </si>
  <si>
    <t>Tech Mahindra</t>
  </si>
  <si>
    <t>Inox India</t>
  </si>
  <si>
    <t>TCFC Finance</t>
  </si>
  <si>
    <t>Hindustan Media</t>
  </si>
  <si>
    <t>SKM Egg Prod.</t>
  </si>
  <si>
    <t>Ortin Global</t>
  </si>
  <si>
    <t>Noida Tollbridg.</t>
  </si>
  <si>
    <t>Bharat Dynamics</t>
  </si>
  <si>
    <t>Excel Crop Care</t>
  </si>
  <si>
    <t>Orient Cement</t>
  </si>
  <si>
    <t>Metro Brands</t>
  </si>
  <si>
    <t>Landmark Prop.</t>
  </si>
  <si>
    <t>Tsf Investments</t>
  </si>
  <si>
    <t>Adani Power</t>
  </si>
  <si>
    <t>Brilliant Port.</t>
  </si>
  <si>
    <t>IL&amp;FS Engg.</t>
  </si>
  <si>
    <t>Mudra Fin Ser</t>
  </si>
  <si>
    <t>REC Ltd</t>
  </si>
  <si>
    <t>LTIMindtree</t>
  </si>
  <si>
    <t>Kavveri Defence</t>
  </si>
  <si>
    <t>Mahindra Holiday</t>
  </si>
  <si>
    <t>Persistent Systems</t>
  </si>
  <si>
    <t>Tata Technolog.</t>
  </si>
  <si>
    <t>Sona BLW Precis.</t>
  </si>
  <si>
    <t>Allied Digital</t>
  </si>
  <si>
    <t>Torrent Power</t>
  </si>
  <si>
    <t>Mamata Machinery</t>
  </si>
  <si>
    <t>Sar Auto Prod.</t>
  </si>
  <si>
    <t>Hi-Klass Trading</t>
  </si>
  <si>
    <t>Konndor Indust.</t>
  </si>
  <si>
    <t>Bengal Steel</t>
  </si>
  <si>
    <t>Davangere Sugar</t>
  </si>
  <si>
    <t>LG Electronics</t>
  </si>
  <si>
    <t>Info Edg.(India)</t>
  </si>
  <si>
    <t>MPS</t>
  </si>
  <si>
    <t>Fedbank Financi.</t>
  </si>
  <si>
    <t>Lypsa Gems</t>
  </si>
  <si>
    <t>Mallcom (India)</t>
  </si>
  <si>
    <t>Alkem Lab</t>
  </si>
  <si>
    <t>Orchasp Ltd</t>
  </si>
  <si>
    <t>Vardhman Acrylic</t>
  </si>
  <si>
    <t>Oxygenta Pharma</t>
  </si>
  <si>
    <t>S Chand &amp; Compan</t>
  </si>
  <si>
    <t>Melstar Info.</t>
  </si>
  <si>
    <t>V-Guard Industri</t>
  </si>
  <si>
    <t>Hind.Housing Co.</t>
  </si>
  <si>
    <t>T B Z</t>
  </si>
  <si>
    <t>Swastik Pipe</t>
  </si>
  <si>
    <t>Advanced Enzyme</t>
  </si>
  <si>
    <t>Indo Tech.Trans.</t>
  </si>
  <si>
    <t>Multipurpose Trd</t>
  </si>
  <si>
    <t>Kusam Electr.</t>
  </si>
  <si>
    <t>Svaraj Trading</t>
  </si>
  <si>
    <t>Starteck Fin.</t>
  </si>
  <si>
    <t>Velox Shipping</t>
  </si>
  <si>
    <t>Antariksh Indus.</t>
  </si>
  <si>
    <t>Sindhu Trade</t>
  </si>
  <si>
    <t>Titagarh Rail</t>
  </si>
  <si>
    <t>Shoppers Stop</t>
  </si>
  <si>
    <t>Megh Mayur Infra</t>
  </si>
  <si>
    <t>Intense Tech.</t>
  </si>
  <si>
    <t>R Systems Intl.</t>
  </si>
  <si>
    <t>Triven.Engg.Ind.</t>
  </si>
  <si>
    <t>PTC India</t>
  </si>
  <si>
    <t>Petronet LNG</t>
  </si>
  <si>
    <t>C D S L</t>
  </si>
  <si>
    <t>SBI Cards</t>
  </si>
  <si>
    <t>Grob Tea Co</t>
  </si>
  <si>
    <t>Mangalam Drugs</t>
  </si>
  <si>
    <t>Jindal Steel</t>
  </si>
  <si>
    <t>Atlantaa</t>
  </si>
  <si>
    <t>Beekay Steel Ind</t>
  </si>
  <si>
    <t>Transport Corp.</t>
  </si>
  <si>
    <t>Glenmark Pharma.</t>
  </si>
  <si>
    <t>Dish TV India</t>
  </si>
  <si>
    <t>Sasken Technol.</t>
  </si>
  <si>
    <t>3i Infotech</t>
  </si>
  <si>
    <t>Hathway Cable</t>
  </si>
  <si>
    <t>Aditya AMC</t>
  </si>
  <si>
    <t>Visesh Infotec.</t>
  </si>
  <si>
    <t>AWL Agri Busine.</t>
  </si>
  <si>
    <t>Southern Infocon</t>
  </si>
  <si>
    <t>Indraprastha Gas</t>
  </si>
  <si>
    <t>Intrasoft Tech.</t>
  </si>
  <si>
    <t>Jio Financial</t>
  </si>
  <si>
    <t>Mahindra Life.</t>
  </si>
  <si>
    <t>Integ. Hitech</t>
  </si>
  <si>
    <t>TajGVK Hotels</t>
  </si>
  <si>
    <t>Landmarc Leisur.</t>
  </si>
  <si>
    <t>Nuvoco Vistas</t>
  </si>
  <si>
    <t>Avantel</t>
  </si>
  <si>
    <t>Groarc Industrie</t>
  </si>
  <si>
    <t>Zydus Lifesci.</t>
  </si>
  <si>
    <t>Beeyu Overseas</t>
  </si>
  <si>
    <t>Ashika Credit</t>
  </si>
  <si>
    <t>COSYN</t>
  </si>
  <si>
    <t>Nagpur Power</t>
  </si>
  <si>
    <t>Brightcom Group</t>
  </si>
  <si>
    <t>GE Power</t>
  </si>
  <si>
    <t>Dynacons Sys.</t>
  </si>
  <si>
    <t>Jeevan Scienti.</t>
  </si>
  <si>
    <t>Virgo Global</t>
  </si>
  <si>
    <t>Padmalaya Tele.</t>
  </si>
  <si>
    <t>Vedavaag Systems</t>
  </si>
  <si>
    <t>Omni Ax's</t>
  </si>
  <si>
    <t>Cemantic Infra</t>
  </si>
  <si>
    <t>Softsol India</t>
  </si>
  <si>
    <t>Universal Arts</t>
  </si>
  <si>
    <t>Mukta Arts</t>
  </si>
  <si>
    <t>Tera Software</t>
  </si>
  <si>
    <t>Datamatics Glob.</t>
  </si>
  <si>
    <t>Divi's Lab.</t>
  </si>
  <si>
    <t>Baba Arts</t>
  </si>
  <si>
    <t>Steel Exchange</t>
  </si>
  <si>
    <t>Response Info.</t>
  </si>
  <si>
    <t>Tyche Industries</t>
  </si>
  <si>
    <t>Zen Technologies</t>
  </si>
  <si>
    <t>PVV Infra Ltd</t>
  </si>
  <si>
    <t>Picturehouse</t>
  </si>
  <si>
    <t>Virinchi</t>
  </si>
  <si>
    <t>Tata Tele. Mah.</t>
  </si>
  <si>
    <t>First Fintec</t>
  </si>
  <si>
    <t>USG Tech</t>
  </si>
  <si>
    <t>HDFC AMC</t>
  </si>
  <si>
    <t>FCS Software</t>
  </si>
  <si>
    <t>Adani Ports</t>
  </si>
  <si>
    <t>AXISCADES Tech.</t>
  </si>
  <si>
    <t>Sanmit Infra</t>
  </si>
  <si>
    <t>KJMC Corporate</t>
  </si>
  <si>
    <t>Galaxy Cloud</t>
  </si>
  <si>
    <t>Balaji Telefilms</t>
  </si>
  <si>
    <t>Welspun Enterp</t>
  </si>
  <si>
    <t>Saven Tech.</t>
  </si>
  <si>
    <t>Sterlite Tech.</t>
  </si>
  <si>
    <t>Cigniti Tech.</t>
  </si>
  <si>
    <t>Moschip Tech.</t>
  </si>
  <si>
    <t>Next Mediaworks</t>
  </si>
  <si>
    <t>Godrej Consumer</t>
  </si>
  <si>
    <t>City Online Ser.</t>
  </si>
  <si>
    <t>HDFC Life Insur.</t>
  </si>
  <si>
    <t>ICICI Pru Life</t>
  </si>
  <si>
    <t>Olectra Greentec</t>
  </si>
  <si>
    <t>SBI Life Insuran</t>
  </si>
  <si>
    <t>Royal Orch.Hotel</t>
  </si>
  <si>
    <t>Railtel Corpn.</t>
  </si>
  <si>
    <t>T. Spiritual</t>
  </si>
  <si>
    <t>NIIT Learning</t>
  </si>
  <si>
    <t>Jagran Prakashan</t>
  </si>
  <si>
    <t>Dishman Pharma.</t>
  </si>
  <si>
    <t>Sadbhav Engg.</t>
  </si>
  <si>
    <t>Ponni Sug.Erode</t>
  </si>
  <si>
    <t>LKP Securities</t>
  </si>
  <si>
    <t>Meghmani Organ.</t>
  </si>
  <si>
    <t>Genus Prime</t>
  </si>
  <si>
    <t>Gulshan Polyols</t>
  </si>
  <si>
    <t>HB Portfolio</t>
  </si>
  <si>
    <t>Compuage Info.</t>
  </si>
  <si>
    <t>Money Masters</t>
  </si>
  <si>
    <t>Bodhtree Consul.</t>
  </si>
  <si>
    <t>HB Estate Devel.</t>
  </si>
  <si>
    <t>Dynamic Archist.</t>
  </si>
  <si>
    <t>Balaxi Pharma</t>
  </si>
  <si>
    <t>Unijolly Invest.</t>
  </si>
  <si>
    <t>Hypersoft Tech.</t>
  </si>
  <si>
    <t>Helpage Finlease</t>
  </si>
  <si>
    <t>BLS Internat.</t>
  </si>
  <si>
    <t>Salem Erode Inv.</t>
  </si>
  <si>
    <t>Cera Sanitary.</t>
  </si>
  <si>
    <t>ICICI Lombard</t>
  </si>
  <si>
    <t>Shalimar Wires</t>
  </si>
  <si>
    <t>Inventure Grow.</t>
  </si>
  <si>
    <t>AIA Engineering</t>
  </si>
  <si>
    <t>Twamev Constr.</t>
  </si>
  <si>
    <t>Haz.Multi Proj.</t>
  </si>
  <si>
    <t>Max Healthcare</t>
  </si>
  <si>
    <t>Radaan Media.</t>
  </si>
  <si>
    <t>Kama Holdings</t>
  </si>
  <si>
    <t>Triveni Turbine</t>
  </si>
  <si>
    <t>Orissa Minerals</t>
  </si>
  <si>
    <t>Amraworld Agrico</t>
  </si>
  <si>
    <t>BAG Films</t>
  </si>
  <si>
    <t>Balmer Law. Inv.</t>
  </si>
  <si>
    <t>GMR Airports</t>
  </si>
  <si>
    <t>Vodafone Idea</t>
  </si>
  <si>
    <t>Swan Defence</t>
  </si>
  <si>
    <t>Megri Soft</t>
  </si>
  <si>
    <t>VIP Clothing</t>
  </si>
  <si>
    <t>Grovy India</t>
  </si>
  <si>
    <t>SAB Industries</t>
  </si>
  <si>
    <t>Shashank Traders</t>
  </si>
  <si>
    <t>United Breweries</t>
  </si>
  <si>
    <t>Shivalik Rasayan</t>
  </si>
  <si>
    <t>Acme Resources</t>
  </si>
  <si>
    <t>IIFL Finance</t>
  </si>
  <si>
    <t>Quint Digital</t>
  </si>
  <si>
    <t>S H Kelkar &amp; Co.</t>
  </si>
  <si>
    <t>Rama Steel Tubes</t>
  </si>
  <si>
    <t>JBM Auto</t>
  </si>
  <si>
    <t>I R C T C</t>
  </si>
  <si>
    <t>UTI AMC</t>
  </si>
  <si>
    <t>Ellen.Indl.Gas</t>
  </si>
  <si>
    <t>Transwar.Fin.</t>
  </si>
  <si>
    <t>Virtual Global</t>
  </si>
  <si>
    <t>Trio Merc. Trad.</t>
  </si>
  <si>
    <t>Lux Industries</t>
  </si>
  <si>
    <t>20 Microns</t>
  </si>
  <si>
    <t>Advanta</t>
  </si>
  <si>
    <t>Lumax Auto Tech.</t>
  </si>
  <si>
    <t>Hi-Tech Pipes</t>
  </si>
  <si>
    <t>Shri Vasuprada</t>
  </si>
  <si>
    <t>Laxmi Organic</t>
  </si>
  <si>
    <t>Amanta Healthcar</t>
  </si>
  <si>
    <t>Mauria Udyog</t>
  </si>
  <si>
    <t>Nitin Spinners</t>
  </si>
  <si>
    <t>Objectone Inform</t>
  </si>
  <si>
    <t>Precision Camshf</t>
  </si>
  <si>
    <t>PPAP Automotive</t>
  </si>
  <si>
    <t>STL Global</t>
  </si>
  <si>
    <t>Sh.Renuka Sugar</t>
  </si>
  <si>
    <t>Nectar Lifesci.</t>
  </si>
  <si>
    <t>Aspira Pathlab</t>
  </si>
  <si>
    <t>Uttam Sug.Mills</t>
  </si>
  <si>
    <t>Valley Magnesite</t>
  </si>
  <si>
    <t>Sumitomo Chemi.</t>
  </si>
  <si>
    <t>Supra Pacific</t>
  </si>
  <si>
    <t>A B M Internatl.</t>
  </si>
  <si>
    <t>Apeejay Surrend.</t>
  </si>
  <si>
    <t>Fortis Health.</t>
  </si>
  <si>
    <t>MPDL Ltd</t>
  </si>
  <si>
    <t>T.V. Today Netw.</t>
  </si>
  <si>
    <t>Guj.St.Petronet</t>
  </si>
  <si>
    <t>P B A Infra.</t>
  </si>
  <si>
    <t>Polo Queen Ind.</t>
  </si>
  <si>
    <t>V B Industries</t>
  </si>
  <si>
    <t>Manglam Global</t>
  </si>
  <si>
    <t>North Eastn.Car.</t>
  </si>
  <si>
    <t>Rites</t>
  </si>
  <si>
    <t>Shangar Decor</t>
  </si>
  <si>
    <t>Baheti Recycling</t>
  </si>
  <si>
    <t>Vaxfab Enterp.</t>
  </si>
  <si>
    <t>Rathi Bars</t>
  </si>
  <si>
    <t>Tanla Platforms</t>
  </si>
  <si>
    <t>Abhinav Leasing</t>
  </si>
  <si>
    <t>Wardwizard Healt</t>
  </si>
  <si>
    <t>Regis Industries</t>
  </si>
  <si>
    <t>Capital Trade Lk</t>
  </si>
  <si>
    <t>Shree Salasar</t>
  </si>
  <si>
    <t>Banas Finance</t>
  </si>
  <si>
    <t>Garbi Finvest</t>
  </si>
  <si>
    <t>Sulabh Engineers</t>
  </si>
  <si>
    <t>Veer Energy</t>
  </si>
  <si>
    <t>KIFS Financial</t>
  </si>
  <si>
    <t>Veritas (India)</t>
  </si>
  <si>
    <t>Mahaveer Infoway</t>
  </si>
  <si>
    <t>Magellanic Cloud</t>
  </si>
  <si>
    <t>Navin Fluo.Intl.</t>
  </si>
  <si>
    <t>SVP Global</t>
  </si>
  <si>
    <t>ABans Enterprise</t>
  </si>
  <si>
    <t>SecureKloud Tech</t>
  </si>
  <si>
    <t>Varun Beverages</t>
  </si>
  <si>
    <t>Devyani Intl.</t>
  </si>
  <si>
    <t>Jindal Stain.</t>
  </si>
  <si>
    <t>Jai Balaji Inds.</t>
  </si>
  <si>
    <t>Apollo Sindoori</t>
  </si>
  <si>
    <t>Kalyan Capitals</t>
  </si>
  <si>
    <t>Kalyani Commerc.</t>
  </si>
  <si>
    <t>Asia Capital</t>
  </si>
  <si>
    <t>Equippp Social</t>
  </si>
  <si>
    <t>JSW Holdings</t>
  </si>
  <si>
    <t>AJR Infra &amp;</t>
  </si>
  <si>
    <t>Kabra Commercial</t>
  </si>
  <si>
    <t>Palco Metals Ltd</t>
  </si>
  <si>
    <t>Prabhu Steel Ind</t>
  </si>
  <si>
    <t>Palred Technolog</t>
  </si>
  <si>
    <t>Globe Commercial</t>
  </si>
  <si>
    <t>Muthoot Finance</t>
  </si>
  <si>
    <t>Parsvnath Devl.</t>
  </si>
  <si>
    <t>Grandma Trading</t>
  </si>
  <si>
    <t>Prismx Global</t>
  </si>
  <si>
    <t>Magnanimous Trad</t>
  </si>
  <si>
    <t>Kairosoft AI</t>
  </si>
  <si>
    <t>Shyamkamal Inv</t>
  </si>
  <si>
    <t>Tilak Ventures</t>
  </si>
  <si>
    <t>MSP Steel &amp; Pow.</t>
  </si>
  <si>
    <t>Indowind Energy</t>
  </si>
  <si>
    <t>Alldigi Tech</t>
  </si>
  <si>
    <t>Firstsour.Solu.</t>
  </si>
  <si>
    <t>Team Lease Serv.</t>
  </si>
  <si>
    <t>Ramkrishna Forg.</t>
  </si>
  <si>
    <t>Jindal Photo</t>
  </si>
  <si>
    <t>H T Media</t>
  </si>
  <si>
    <t>UltraTech Cem.</t>
  </si>
  <si>
    <t>GP Petroleums</t>
  </si>
  <si>
    <t>SPA CAPT SER</t>
  </si>
  <si>
    <t>Coforge</t>
  </si>
  <si>
    <t>Mcleod Russel</t>
  </si>
  <si>
    <t>Everest Kanto</t>
  </si>
  <si>
    <t>Happy Forgings</t>
  </si>
  <si>
    <t>C C C L</t>
  </si>
  <si>
    <t>Bansal Wire Inds</t>
  </si>
  <si>
    <t>Bedmutha Indus.</t>
  </si>
  <si>
    <t>Fiem Industries</t>
  </si>
  <si>
    <t>Repco Home Fin</t>
  </si>
  <si>
    <t>Sandhar Tech</t>
  </si>
  <si>
    <t>Facor Alloys</t>
  </si>
  <si>
    <t>Popular Vehicles</t>
  </si>
  <si>
    <t>Diffusion Eng</t>
  </si>
  <si>
    <t>Xchanging Sol.</t>
  </si>
  <si>
    <t>S.A.L Steel</t>
  </si>
  <si>
    <t>Yes Bank</t>
  </si>
  <si>
    <t>Jagjanani Text.</t>
  </si>
  <si>
    <t>MMP Industries</t>
  </si>
  <si>
    <t>Solar Industries</t>
  </si>
  <si>
    <t>Impex Ferro Tech</t>
  </si>
  <si>
    <t>Puravankara</t>
  </si>
  <si>
    <t>Alkali Metals</t>
  </si>
  <si>
    <t>Ashoka Buildcon</t>
  </si>
  <si>
    <t>Ent.Network</t>
  </si>
  <si>
    <t>Kalpat.</t>
  </si>
  <si>
    <t>Inspirisys Sol.</t>
  </si>
  <si>
    <t>Rajasthan Cylind</t>
  </si>
  <si>
    <t>Multi Comm. Exc.</t>
  </si>
  <si>
    <t>Syngene Intl.</t>
  </si>
  <si>
    <t>Bannari Amm Spg.</t>
  </si>
  <si>
    <t>Globus Spirits</t>
  </si>
  <si>
    <t>Ravikumar Distll</t>
  </si>
  <si>
    <t>SMS Pharma.</t>
  </si>
  <si>
    <t>Bikaji Foods</t>
  </si>
  <si>
    <t>GTL Infra.</t>
  </si>
  <si>
    <t>Chalet Hotels</t>
  </si>
  <si>
    <t>Skipper</t>
  </si>
  <si>
    <t>Adhbhut Infra.</t>
  </si>
  <si>
    <t>ARC Finance</t>
  </si>
  <si>
    <t>Arnold Holdings</t>
  </si>
  <si>
    <t>Nivaka Fashions</t>
  </si>
  <si>
    <t>Sarvottam Finve.</t>
  </si>
  <si>
    <t>Agribio Spirits</t>
  </si>
  <si>
    <t>Incredible Indus</t>
  </si>
  <si>
    <t>Chandrima Mercan</t>
  </si>
  <si>
    <t>Econo Trade Indi</t>
  </si>
  <si>
    <t>Hilltone Softwar</t>
  </si>
  <si>
    <t>Gloster Ltd</t>
  </si>
  <si>
    <t>Kolte Patil Dev.</t>
  </si>
  <si>
    <t>Mangalam Industr</t>
  </si>
  <si>
    <t>Wardwizard Inno.</t>
  </si>
  <si>
    <t>Modern Engineer.</t>
  </si>
  <si>
    <t>Neil Industries</t>
  </si>
  <si>
    <t>Purshottam Inves</t>
  </si>
  <si>
    <t>RSD Finance</t>
  </si>
  <si>
    <t>Rajputana Invest</t>
  </si>
  <si>
    <t>Panabyte Tech</t>
  </si>
  <si>
    <t>Sellwin Traders</t>
  </si>
  <si>
    <t>Spice LoungeFood</t>
  </si>
  <si>
    <t>Sharp Investment</t>
  </si>
  <si>
    <t>Sangam Finserv</t>
  </si>
  <si>
    <t>Sujala Trading &amp;</t>
  </si>
  <si>
    <t>GPT Infraproject</t>
  </si>
  <si>
    <t>Thirani Projects</t>
  </si>
  <si>
    <t>TTI Enterprise</t>
  </si>
  <si>
    <t>Worth Investment</t>
  </si>
  <si>
    <t>Fame India</t>
  </si>
  <si>
    <t>Hubtown</t>
  </si>
  <si>
    <t>Saksoft</t>
  </si>
  <si>
    <t>Shree Hanuman Sg</t>
  </si>
  <si>
    <t>Surya India</t>
  </si>
  <si>
    <t>Kaya Ltd</t>
  </si>
  <si>
    <t>POCL Enterprises</t>
  </si>
  <si>
    <t>Polycab India</t>
  </si>
  <si>
    <t>Nandan Denim</t>
  </si>
  <si>
    <t>Futuristic Solu</t>
  </si>
  <si>
    <t>Arman Holdings</t>
  </si>
  <si>
    <t>Rane (Madras)</t>
  </si>
  <si>
    <t>Nuvama Wealth</t>
  </si>
  <si>
    <t>IIFL Capital</t>
  </si>
  <si>
    <t>Rail Vikas</t>
  </si>
  <si>
    <t>Sejal Glass</t>
  </si>
  <si>
    <t>KM Sugar Mills</t>
  </si>
  <si>
    <t>Cyber Media Res.</t>
  </si>
  <si>
    <t>BCL Enterprises</t>
  </si>
  <si>
    <t>Rajvir Inds.</t>
  </si>
  <si>
    <t>Shivam Autotech</t>
  </si>
  <si>
    <t>Radha Madh.Corp.</t>
  </si>
  <si>
    <t>Godawari Power</t>
  </si>
  <si>
    <t>Educomp Sol.</t>
  </si>
  <si>
    <t>Sheela Foam</t>
  </si>
  <si>
    <t>Bartronics India</t>
  </si>
  <si>
    <t>Sakuma Exports</t>
  </si>
  <si>
    <t>Dynemic Products</t>
  </si>
  <si>
    <t>GVK Power Infra.</t>
  </si>
  <si>
    <t>Celebrity Fash.</t>
  </si>
  <si>
    <t>Technocraf.Inds.</t>
  </si>
  <si>
    <t>Raj Oil Mills</t>
  </si>
  <si>
    <t>CL Educate</t>
  </si>
  <si>
    <t>Gokul Refoils</t>
  </si>
  <si>
    <t>Sonal Mercantile</t>
  </si>
  <si>
    <t>Reliance Communi</t>
  </si>
  <si>
    <t>Inditrade Cap.</t>
  </si>
  <si>
    <t>Malu Paper</t>
  </si>
  <si>
    <t>B.L.Kashyap</t>
  </si>
  <si>
    <t>Gallantt Ispat L</t>
  </si>
  <si>
    <t>Visa Steel</t>
  </si>
  <si>
    <t>Prime Focus</t>
  </si>
  <si>
    <t>Kewal Kir.Cloth.</t>
  </si>
  <si>
    <t>Supreme Infra.</t>
  </si>
  <si>
    <t>Lehar Footwears</t>
  </si>
  <si>
    <t>Emk.Global Fin.</t>
  </si>
  <si>
    <t>Smart Finsec</t>
  </si>
  <si>
    <t>BMW Industries</t>
  </si>
  <si>
    <t>Sahyadri Industr</t>
  </si>
  <si>
    <t>Simplex Papers</t>
  </si>
  <si>
    <t>JSW Energy</t>
  </si>
  <si>
    <t>JHS Sven.Lab.</t>
  </si>
  <si>
    <t>Allcargo Logist.</t>
  </si>
  <si>
    <t>Action Const.Eq.</t>
  </si>
  <si>
    <t>Handson Global</t>
  </si>
  <si>
    <t>Volt.Transform.</t>
  </si>
  <si>
    <t>Renaiss. Global</t>
  </si>
  <si>
    <t>GTN Textiles</t>
  </si>
  <si>
    <t>Real Touch Fin</t>
  </si>
  <si>
    <t>Global Vectra</t>
  </si>
  <si>
    <t>Cambridge Tech.</t>
  </si>
  <si>
    <t>Sutlej Textiles</t>
  </si>
  <si>
    <t>L T Foods</t>
  </si>
  <si>
    <t>Ruchira Papers</t>
  </si>
  <si>
    <t>Texmaco Rail</t>
  </si>
  <si>
    <t>TGB Banquets</t>
  </si>
  <si>
    <t>Oriental Trimex</t>
  </si>
  <si>
    <t>Sobha</t>
  </si>
  <si>
    <t>Sr.Rayala.Hypo</t>
  </si>
  <si>
    <t>CIE Automotive</t>
  </si>
  <si>
    <t>Hinduja Global</t>
  </si>
  <si>
    <t>Hilton Met.Forg.</t>
  </si>
  <si>
    <t>Autoline Industr</t>
  </si>
  <si>
    <t>AMD Industries</t>
  </si>
  <si>
    <t>Ankit Met.Power</t>
  </si>
  <si>
    <t>Cineline India</t>
  </si>
  <si>
    <t>MBL Infrast</t>
  </si>
  <si>
    <t>Nagreeka Cap.</t>
  </si>
  <si>
    <t>ROX Hi-Tech</t>
  </si>
  <si>
    <t>Astec Lifescienc</t>
  </si>
  <si>
    <t>Cairn India</t>
  </si>
  <si>
    <t>Ranklin Sol.</t>
  </si>
  <si>
    <t>E-Land Apparel</t>
  </si>
  <si>
    <t>Pearl Global Ind</t>
  </si>
  <si>
    <t>Kuantum Papers</t>
  </si>
  <si>
    <t>MIC Electronics</t>
  </si>
  <si>
    <t>Astral</t>
  </si>
  <si>
    <t>SEL Mfg. Co</t>
  </si>
  <si>
    <t>SPARC</t>
  </si>
  <si>
    <t>Tarmat</t>
  </si>
  <si>
    <t>V2 Retail</t>
  </si>
  <si>
    <t>Kaushalya Infra.</t>
  </si>
  <si>
    <t>Netwrk.18 Media</t>
  </si>
  <si>
    <t>Zee Media</t>
  </si>
  <si>
    <t>Siti Networks</t>
  </si>
  <si>
    <t>Alpa Laboratorie</t>
  </si>
  <si>
    <t>Take Solutions</t>
  </si>
  <si>
    <t>Omaxe</t>
  </si>
  <si>
    <t>Barak Valley</t>
  </si>
  <si>
    <t>Asahi Songwon</t>
  </si>
  <si>
    <t>Haryana Capfin</t>
  </si>
  <si>
    <t>Colorchips New</t>
  </si>
  <si>
    <t>Time Technoplast</t>
  </si>
  <si>
    <t>Insecticid.India</t>
  </si>
  <si>
    <t>Star Cement</t>
  </si>
  <si>
    <t>Camlin Fine</t>
  </si>
  <si>
    <t>Refex Industries</t>
  </si>
  <si>
    <t>Nahar Capital</t>
  </si>
  <si>
    <t>Asian Granito</t>
  </si>
  <si>
    <t>Embassy Develop</t>
  </si>
  <si>
    <t>Hind Commerce</t>
  </si>
  <si>
    <t>H D I L</t>
  </si>
  <si>
    <t>Khoobsurat Ltd</t>
  </si>
  <si>
    <t>Jackson Invest</t>
  </si>
  <si>
    <t>Craftsman Auto</t>
  </si>
  <si>
    <t>Aeroflex Neu</t>
  </si>
  <si>
    <t>Magnum Ventures</t>
  </si>
  <si>
    <t>Elin Electronics</t>
  </si>
  <si>
    <t>Gokak Textiles</t>
  </si>
  <si>
    <t>Teamo Production</t>
  </si>
  <si>
    <t>GSS Infotech</t>
  </si>
  <si>
    <t>Man Infra</t>
  </si>
  <si>
    <t>Rushil Decor</t>
  </si>
  <si>
    <t>Kaveri Seed Co.</t>
  </si>
  <si>
    <t>K P R Mill Ltd</t>
  </si>
  <si>
    <t>Motil.Oswal.Fin.</t>
  </si>
  <si>
    <t>Maan Aluminium</t>
  </si>
  <si>
    <t>Niraj Cement</t>
  </si>
  <si>
    <t>Burnpur Cement</t>
  </si>
  <si>
    <t>Kiri Industries</t>
  </si>
  <si>
    <t>Brahmaputra Inf.</t>
  </si>
  <si>
    <t>ZF Commercial</t>
  </si>
  <si>
    <t>Bajaj Auto</t>
  </si>
  <si>
    <t>Bajaj Finserv</t>
  </si>
  <si>
    <t>Capital Small</t>
  </si>
  <si>
    <t>Religare Enterp.</t>
  </si>
  <si>
    <t>Crane Infra</t>
  </si>
  <si>
    <t>Telogica</t>
  </si>
  <si>
    <t>Bang Overseas</t>
  </si>
  <si>
    <t>Citichem India</t>
  </si>
  <si>
    <t>Edelweiss.Fin.</t>
  </si>
  <si>
    <t>Somi Conv.Belt.</t>
  </si>
  <si>
    <t>Mold-Tek Pack.</t>
  </si>
  <si>
    <t>Kriti Nutrients</t>
  </si>
  <si>
    <t>PTC India Fin</t>
  </si>
  <si>
    <t>Khadim India</t>
  </si>
  <si>
    <t>Cords Cable</t>
  </si>
  <si>
    <t>eClerx Services</t>
  </si>
  <si>
    <t>Brigade Enterpr.</t>
  </si>
  <si>
    <t>J Kumar Infra</t>
  </si>
  <si>
    <t>OnMobile Global</t>
  </si>
  <si>
    <t>Tarapur Trans</t>
  </si>
  <si>
    <t>KNR Construct.</t>
  </si>
  <si>
    <t>T R I L</t>
  </si>
  <si>
    <t>Capital First</t>
  </si>
  <si>
    <t>IRB Infra.Devl.</t>
  </si>
  <si>
    <t>SEPC</t>
  </si>
  <si>
    <t>7Seas Enter.</t>
  </si>
  <si>
    <t>Ampvolts</t>
  </si>
  <si>
    <t>Archidply Inds.</t>
  </si>
  <si>
    <t>Vascon Engineers</t>
  </si>
  <si>
    <t>D B Corp</t>
  </si>
  <si>
    <t>Ramky Infra</t>
  </si>
  <si>
    <t>Bafna Pharma.</t>
  </si>
  <si>
    <t>LGB Forge</t>
  </si>
  <si>
    <t>TVS Supply</t>
  </si>
  <si>
    <t>PNC Infratech</t>
  </si>
  <si>
    <t>Sea TV Network</t>
  </si>
  <si>
    <t>Juniper Hotels</t>
  </si>
  <si>
    <t>Satchmo Holdings</t>
  </si>
  <si>
    <t>Lotus Eye Hospit</t>
  </si>
  <si>
    <t>Sastasundar Ven.</t>
  </si>
  <si>
    <t>Tata Capital</t>
  </si>
  <si>
    <t>Heranba Inds</t>
  </si>
  <si>
    <t>RPG LifeScience.</t>
  </si>
  <si>
    <t>Bothra Metals</t>
  </si>
  <si>
    <t>Airfloa Rail</t>
  </si>
  <si>
    <t>Piraml.Phyto.</t>
  </si>
  <si>
    <t>Sicagen India</t>
  </si>
  <si>
    <t>Future Consumer</t>
  </si>
  <si>
    <t>Fineotex Chem</t>
  </si>
  <si>
    <t>JK Agri Genetics</t>
  </si>
  <si>
    <t>A2Z Infra Engg.</t>
  </si>
  <si>
    <t>Prakash Steelage</t>
  </si>
  <si>
    <t>Prince Pipes</t>
  </si>
  <si>
    <t>R R Kabel</t>
  </si>
  <si>
    <t>Bharat Financial</t>
  </si>
  <si>
    <t>Anand Rathi Shar</t>
  </si>
  <si>
    <t>Shah Metacorp</t>
  </si>
  <si>
    <t>VRL Logistics</t>
  </si>
  <si>
    <t>RDB Infrastruc.</t>
  </si>
  <si>
    <t>Suryaamba Spinni</t>
  </si>
  <si>
    <t>Tamboli Industri</t>
  </si>
  <si>
    <t>Cyient DLM</t>
  </si>
  <si>
    <t>Canara HSBC</t>
  </si>
  <si>
    <t>Epigral</t>
  </si>
  <si>
    <t>Innovassynth Inv</t>
  </si>
  <si>
    <t>Excel Realty</t>
  </si>
  <si>
    <t>Deccan Healthcar</t>
  </si>
  <si>
    <t>Jindal Cotex Ltd</t>
  </si>
  <si>
    <t>Yunik Managing</t>
  </si>
  <si>
    <t>Rolex Rings</t>
  </si>
  <si>
    <t>Welspun Investme</t>
  </si>
  <si>
    <t>Arrow Textiles</t>
  </si>
  <si>
    <t>Sreeleathers</t>
  </si>
  <si>
    <t>Bengal &amp; Assam</t>
  </si>
  <si>
    <t>Annvrridhhi Ven</t>
  </si>
  <si>
    <t>Samrat Forgings</t>
  </si>
  <si>
    <t>Varroc Engineer</t>
  </si>
  <si>
    <t>Texmo Pipes</t>
  </si>
  <si>
    <t>Delta Industrial</t>
  </si>
  <si>
    <t>Authum Invest</t>
  </si>
  <si>
    <t>D-Link India</t>
  </si>
  <si>
    <t>Abhishek Infra.</t>
  </si>
  <si>
    <t>Asian Hotels (E)</t>
  </si>
  <si>
    <t>Dev Labtech</t>
  </si>
  <si>
    <t>Kesar Terminals</t>
  </si>
  <si>
    <t>Interglobe Aviat</t>
  </si>
  <si>
    <t>United Foodbrands</t>
  </si>
  <si>
    <t>Novelix Pharma.</t>
  </si>
  <si>
    <t>Nazara Technolo.</t>
  </si>
  <si>
    <t>Speciality Rest.</t>
  </si>
  <si>
    <t>Expleo Solutions</t>
  </si>
  <si>
    <t>Kirloskar Oil</t>
  </si>
  <si>
    <t>Bhilwara Tech</t>
  </si>
  <si>
    <t>PC Jeweller</t>
  </si>
  <si>
    <t>Shree Precoated</t>
  </si>
  <si>
    <t>Ritco Logistics</t>
  </si>
  <si>
    <t>ABS Marine</t>
  </si>
  <si>
    <t>Star Health Insu</t>
  </si>
  <si>
    <t>Flexituff Vent.</t>
  </si>
  <si>
    <t>BMW Ventures</t>
  </si>
  <si>
    <t>Senco Gold</t>
  </si>
  <si>
    <t>Anthem Bioscienc</t>
  </si>
  <si>
    <t>HDB FINANC SER</t>
  </si>
  <si>
    <t>MEP Infrast.</t>
  </si>
  <si>
    <t>Spandana Sphoort</t>
  </si>
  <si>
    <t>KP Green Engg.</t>
  </si>
  <si>
    <t>GNA Axles</t>
  </si>
  <si>
    <t>V-Mart Retail</t>
  </si>
  <si>
    <t>Rubicon Research</t>
  </si>
  <si>
    <t>MTAR Technologie</t>
  </si>
  <si>
    <t>IL&amp;FS Transport</t>
  </si>
  <si>
    <t>Aeroflex</t>
  </si>
  <si>
    <t>Captain Polyplas</t>
  </si>
  <si>
    <t>DEE Development</t>
  </si>
  <si>
    <t>S P Apparels</t>
  </si>
  <si>
    <t>Akums Drugs</t>
  </si>
  <si>
    <t>Tarsons Products</t>
  </si>
  <si>
    <t>Artemis Medicare</t>
  </si>
  <si>
    <t>Emami Realty Ltd</t>
  </si>
  <si>
    <t>Medplus Health</t>
  </si>
  <si>
    <t>Bright Outdoor</t>
  </si>
  <si>
    <t>Global Health</t>
  </si>
  <si>
    <t>TD Power Systems</t>
  </si>
  <si>
    <t>AU Small Finance</t>
  </si>
  <si>
    <t>Quality Foils</t>
  </si>
  <si>
    <t>Marco Cables</t>
  </si>
  <si>
    <t>Sai Silks</t>
  </si>
  <si>
    <t>Krishna Institu.</t>
  </si>
  <si>
    <t>Power Mech Proj.</t>
  </si>
  <si>
    <t>Sh.Pushkar Chem.</t>
  </si>
  <si>
    <t>RattanIndia Pow.</t>
  </si>
  <si>
    <t>Supreme Engg.</t>
  </si>
  <si>
    <t>Ducon Tech</t>
  </si>
  <si>
    <t>Thangamayil Jew.</t>
  </si>
  <si>
    <t>Rashi Peripheral</t>
  </si>
  <si>
    <t>Veekayem Fash.</t>
  </si>
  <si>
    <t>Deem Roll-Tech</t>
  </si>
  <si>
    <t>Den Networks</t>
  </si>
  <si>
    <t>Tega Inds.</t>
  </si>
  <si>
    <t>BF Investment</t>
  </si>
  <si>
    <t>Kirl.Bros.Inv.</t>
  </si>
  <si>
    <t>Akash InfraProj.</t>
  </si>
  <si>
    <t>Premier Energy</t>
  </si>
  <si>
    <t>Spencer's Ret.</t>
  </si>
  <si>
    <t>G R Infraproject</t>
  </si>
  <si>
    <t>Sharda Cropchem</t>
  </si>
  <si>
    <t>Jyoti CNC Auto.</t>
  </si>
  <si>
    <t>Krishana Phosch.</t>
  </si>
  <si>
    <t>Laxmi Cotspin</t>
  </si>
  <si>
    <t>Emmbi Industries</t>
  </si>
  <si>
    <t>Gravita India</t>
  </si>
  <si>
    <t>Tejas Networks</t>
  </si>
  <si>
    <t>Atlanta Electric</t>
  </si>
  <si>
    <t>Lodha Developers</t>
  </si>
  <si>
    <t>Cantabil Retail</t>
  </si>
  <si>
    <t>Valor Estate</t>
  </si>
  <si>
    <t>Dixon Technolog.</t>
  </si>
  <si>
    <t>Goenka Diamond</t>
  </si>
  <si>
    <t>M &amp; B Engineer.</t>
  </si>
  <si>
    <t>Omkar Spl.Chem.</t>
  </si>
  <si>
    <t>SKS Textiles</t>
  </si>
  <si>
    <t>True Green</t>
  </si>
  <si>
    <t>Surana Solar</t>
  </si>
  <si>
    <t>Indosolar</t>
  </si>
  <si>
    <t>Rainbow Child.</t>
  </si>
  <si>
    <t>Future Ent. DVR</t>
  </si>
  <si>
    <t>Techno Elec.</t>
  </si>
  <si>
    <t>Kalyani Invest.</t>
  </si>
  <si>
    <t>Va Tech Wabag</t>
  </si>
  <si>
    <t>Mahindra Logis.</t>
  </si>
  <si>
    <t>Stanley Lifesty.</t>
  </si>
  <si>
    <t>Sarthak Metals</t>
  </si>
  <si>
    <t>Mega Flex Plast.</t>
  </si>
  <si>
    <t>P N Gadgil Jewe.</t>
  </si>
  <si>
    <t>Windlas Biotech</t>
  </si>
  <si>
    <t>RPP Infra Proj.</t>
  </si>
  <si>
    <t>Sammaan Capital</t>
  </si>
  <si>
    <t>Dilip Buildcon</t>
  </si>
  <si>
    <t>S V Global Mill</t>
  </si>
  <si>
    <t>Binny Mills</t>
  </si>
  <si>
    <t>Konstelec Engg.</t>
  </si>
  <si>
    <t>Toyam Sports</t>
  </si>
  <si>
    <t>Mangalam Alloys</t>
  </si>
  <si>
    <t>Pavna Industries</t>
  </si>
  <si>
    <t>Dhunseri Invest.</t>
  </si>
  <si>
    <t>West Leisure</t>
  </si>
  <si>
    <t>ASL Industries</t>
  </si>
  <si>
    <t>CreditAcc. Gram.</t>
  </si>
  <si>
    <t>GPT Healthcare</t>
  </si>
  <si>
    <t>Shekhawati Inds</t>
  </si>
  <si>
    <t>Techno Elec.Engg</t>
  </si>
  <si>
    <t>Mangal Electrica</t>
  </si>
  <si>
    <t>Dynamic Cables</t>
  </si>
  <si>
    <t>SIS</t>
  </si>
  <si>
    <t>Zee Learn</t>
  </si>
  <si>
    <t>Enkei Wheels</t>
  </si>
  <si>
    <t>Oberoi Realty</t>
  </si>
  <si>
    <t>Globe Civil</t>
  </si>
  <si>
    <t>PG Electroplast</t>
  </si>
  <si>
    <t>ARCL Organics</t>
  </si>
  <si>
    <t>Lesha Industries</t>
  </si>
  <si>
    <t>Mankind Pharma</t>
  </si>
  <si>
    <t>Alacrity Sec.</t>
  </si>
  <si>
    <t>Indo Farm Equip.</t>
  </si>
  <si>
    <t>CP Capital</t>
  </si>
  <si>
    <t>MAS FINANC SER</t>
  </si>
  <si>
    <t>Benara Bearings</t>
  </si>
  <si>
    <t>Barflex Polyfilm</t>
  </si>
  <si>
    <t>Innovators</t>
  </si>
  <si>
    <t>Indian Terrain</t>
  </si>
  <si>
    <t>Bajaj Consumer</t>
  </si>
  <si>
    <t>Reliance Home</t>
  </si>
  <si>
    <t>Bohra Industries</t>
  </si>
  <si>
    <t>Gandhar Oil Ref.</t>
  </si>
  <si>
    <t>Dalmia Bhar.</t>
  </si>
  <si>
    <t>Niva Bupa Health</t>
  </si>
  <si>
    <t>Angel One</t>
  </si>
  <si>
    <t>Shahlon Silk</t>
  </si>
  <si>
    <t>Belrise Industri</t>
  </si>
  <si>
    <t>Marine Electric.</t>
  </si>
  <si>
    <t>RDB Rasayans</t>
  </si>
  <si>
    <t>Karma Energy Ltd</t>
  </si>
  <si>
    <t>Kritika Wires</t>
  </si>
  <si>
    <t>Adani Total Gas</t>
  </si>
  <si>
    <t>Eleganz Interior</t>
  </si>
  <si>
    <t>Airo Lam</t>
  </si>
  <si>
    <t>Jupiter Wagons</t>
  </si>
  <si>
    <t>Petro Carbon</t>
  </si>
  <si>
    <t>Ken Enter.</t>
  </si>
  <si>
    <t>Sansera Enginee.</t>
  </si>
  <si>
    <t>Super Fine Knit.</t>
  </si>
  <si>
    <t>Mittal Sections</t>
  </si>
  <si>
    <t>Future Supply</t>
  </si>
  <si>
    <t>Exicom Tele-Sys.</t>
  </si>
  <si>
    <t>Universal Auto.</t>
  </si>
  <si>
    <t>Jash Engineering</t>
  </si>
  <si>
    <t>Orient Green</t>
  </si>
  <si>
    <t>Waaree Energies</t>
  </si>
  <si>
    <t>Latent View</t>
  </si>
  <si>
    <t>Oswal Pumps</t>
  </si>
  <si>
    <t>Pyramid Technopl</t>
  </si>
  <si>
    <t>Data Pattern</t>
  </si>
  <si>
    <t>JSW Cement</t>
  </si>
  <si>
    <t>Interarch Build.</t>
  </si>
  <si>
    <t>Stand.Chart.PLC</t>
  </si>
  <si>
    <t>One 97</t>
  </si>
  <si>
    <t>Gita Renewable</t>
  </si>
  <si>
    <t>Chennai Ferrous</t>
  </si>
  <si>
    <t>Comfort Fincap</t>
  </si>
  <si>
    <t>Halder Venture</t>
  </si>
  <si>
    <t>Ventive Hospital</t>
  </si>
  <si>
    <t>Shalby</t>
  </si>
  <si>
    <t>Credo Brands</t>
  </si>
  <si>
    <t>Indus Towers</t>
  </si>
  <si>
    <t>Max Heights</t>
  </si>
  <si>
    <t>Swati Projects</t>
  </si>
  <si>
    <t>Alembic Pharma</t>
  </si>
  <si>
    <t>VMS Industries</t>
  </si>
  <si>
    <t>Shiv Aum Steels</t>
  </si>
  <si>
    <t>Pennar Engg.Bld.</t>
  </si>
  <si>
    <t>Elgi Rubber Co</t>
  </si>
  <si>
    <t>Vinayak Polycon</t>
  </si>
  <si>
    <t>M E T S</t>
  </si>
  <si>
    <t>Vardhman Special</t>
  </si>
  <si>
    <t>Hemant Surgical</t>
  </si>
  <si>
    <t>Future Market</t>
  </si>
  <si>
    <t>Infronics Sys.</t>
  </si>
  <si>
    <t>AGS Transact</t>
  </si>
  <si>
    <t>Oswal Minerals</t>
  </si>
  <si>
    <t>Endurance Tech.</t>
  </si>
  <si>
    <t>Vaswani Industri</t>
  </si>
  <si>
    <t>Tijaria Polypipe</t>
  </si>
  <si>
    <t>Bharatiya Glob.</t>
  </si>
  <si>
    <t>Brooks Lab.</t>
  </si>
  <si>
    <t>Kridhan Infra</t>
  </si>
  <si>
    <t>Olympic Cards</t>
  </si>
  <si>
    <t>Onelife Capital</t>
  </si>
  <si>
    <t>Thomas Scott</t>
  </si>
  <si>
    <t>Godavari Bioref.</t>
  </si>
  <si>
    <t>Nagarjuna Fert.</t>
  </si>
  <si>
    <t>Ujaas Energy</t>
  </si>
  <si>
    <t>Sanco Industries</t>
  </si>
  <si>
    <t>eMudhra</t>
  </si>
  <si>
    <t>Apex Cap. &amp; Fin.</t>
  </si>
  <si>
    <t>Lemon Tree Hotel</t>
  </si>
  <si>
    <t>Tree House Edu.</t>
  </si>
  <si>
    <t>Essar Shipping</t>
  </si>
  <si>
    <t>RHI Magnesita</t>
  </si>
  <si>
    <t>Jana Small Finan</t>
  </si>
  <si>
    <t>Arvind SmartSp.</t>
  </si>
  <si>
    <t>Aditya Birla Cap</t>
  </si>
  <si>
    <t>Aditya Bir. Fas.</t>
  </si>
  <si>
    <t>Avenue Super.</t>
  </si>
  <si>
    <t>Star Ferro Cem.</t>
  </si>
  <si>
    <t>Tube Investments</t>
  </si>
  <si>
    <t>Setubandhan Inf.</t>
  </si>
  <si>
    <t>L&amp;T Finance Ltd</t>
  </si>
  <si>
    <t>Schneider Elect.</t>
  </si>
  <si>
    <t>Phoenix Overseas</t>
  </si>
  <si>
    <t>Indo Thai Sec.</t>
  </si>
  <si>
    <t>Paul Merchants</t>
  </si>
  <si>
    <t>Dr Lal Pathlabs</t>
  </si>
  <si>
    <t>PMC Fincorp</t>
  </si>
  <si>
    <t>Aerpace Indus</t>
  </si>
  <si>
    <t>M B Agro Prod.</t>
  </si>
  <si>
    <t>Sophia Traexpo</t>
  </si>
  <si>
    <t>Kanco Tea</t>
  </si>
  <si>
    <t>MT Educare</t>
  </si>
  <si>
    <t>Delphi World</t>
  </si>
  <si>
    <t>Fervent Synerg.</t>
  </si>
  <si>
    <t>PB Fintech.</t>
  </si>
  <si>
    <t>Shree Ganesh Bio</t>
  </si>
  <si>
    <t>Just Dial</t>
  </si>
  <si>
    <t>JTL Industries</t>
  </si>
  <si>
    <t>Shemaroo Entert.</t>
  </si>
  <si>
    <t>TV Vision</t>
  </si>
  <si>
    <t>Jain Irrigat-DVR</t>
  </si>
  <si>
    <t>Commerl. Synbags</t>
  </si>
  <si>
    <t>Hexa Tradex</t>
  </si>
  <si>
    <t>RattanIndia Ent</t>
  </si>
  <si>
    <t>Prozone Realty</t>
  </si>
  <si>
    <t>Sampann Utpadan</t>
  </si>
  <si>
    <t>Northern ARC</t>
  </si>
  <si>
    <t>Uday Jewellery</t>
  </si>
  <si>
    <t>Cinemax India</t>
  </si>
  <si>
    <t>Integra Essentia</t>
  </si>
  <si>
    <t>Dodla Dairy</t>
  </si>
  <si>
    <t>NRB Indl Bearing</t>
  </si>
  <si>
    <t>Pyxis Finvest</t>
  </si>
  <si>
    <t>Sadbhav Infra.</t>
  </si>
  <si>
    <t>Indostar Capital</t>
  </si>
  <si>
    <t>Phoenix Township</t>
  </si>
  <si>
    <t>Jupiter Info.</t>
  </si>
  <si>
    <t>Thejo Engg.</t>
  </si>
  <si>
    <t>Advance Meter.</t>
  </si>
  <si>
    <t>Sh. Krish. Infr.</t>
  </si>
  <si>
    <t>Sungold Media</t>
  </si>
  <si>
    <t>Zuari Agro Chem.</t>
  </si>
  <si>
    <t>Tasty Dairy</t>
  </si>
  <si>
    <t>Kalyan Jewellers</t>
  </si>
  <si>
    <t>Mrs Bectors</t>
  </si>
  <si>
    <t>Haria Apparels</t>
  </si>
  <si>
    <t>Universus Photo</t>
  </si>
  <si>
    <t>Thyrocare Tech.</t>
  </si>
  <si>
    <t>Health.Global</t>
  </si>
  <si>
    <t>Waaree Renewab.</t>
  </si>
  <si>
    <t>Decillion Financ</t>
  </si>
  <si>
    <t>SRG Housing</t>
  </si>
  <si>
    <t>Jointeca Educati</t>
  </si>
  <si>
    <t>Spacenet Enterpr</t>
  </si>
  <si>
    <t>Comfort Comtrade</t>
  </si>
  <si>
    <t>ASK Automotive</t>
  </si>
  <si>
    <t>Indigo Paints</t>
  </si>
  <si>
    <t>Prudent Corp.</t>
  </si>
  <si>
    <t>Shanti Guru Inds</t>
  </si>
  <si>
    <t>Music Broadcast</t>
  </si>
  <si>
    <t>Keystone Realtor</t>
  </si>
  <si>
    <t>Stove Kraft</t>
  </si>
  <si>
    <t>Veto Switchgears</t>
  </si>
  <si>
    <t>IND Renewable</t>
  </si>
  <si>
    <t>Mukta Agricultur</t>
  </si>
  <si>
    <t>Mystic Electron.</t>
  </si>
  <si>
    <t>JSW Infrast</t>
  </si>
  <si>
    <t>Eureka Forbes</t>
  </si>
  <si>
    <t>PDS</t>
  </si>
  <si>
    <t>Aptus Value Hou.</t>
  </si>
  <si>
    <t>Genus Paper &amp; Bo</t>
  </si>
  <si>
    <t>Mega Nirman</t>
  </si>
  <si>
    <t>EPack PrefabTech</t>
  </si>
  <si>
    <t>Covidh Technolog</t>
  </si>
  <si>
    <t>JITF Infra Logis</t>
  </si>
  <si>
    <t>NIBE</t>
  </si>
  <si>
    <t>Opal Luxury</t>
  </si>
  <si>
    <t>Snowman Logistic</t>
  </si>
  <si>
    <t>Updater Services</t>
  </si>
  <si>
    <t>Kiran Vyapar</t>
  </si>
  <si>
    <t>GCM Securit.</t>
  </si>
  <si>
    <t>SDC Techmedia</t>
  </si>
  <si>
    <t>Lakhotia Poly.</t>
  </si>
  <si>
    <t>Aditya Infotech</t>
  </si>
  <si>
    <t>Indegene</t>
  </si>
  <si>
    <t>Wonderla Holiday</t>
  </si>
  <si>
    <t>India Finsec</t>
  </si>
  <si>
    <t>Sanginita Chemi.</t>
  </si>
  <si>
    <t>Equitas Sma. Fin</t>
  </si>
  <si>
    <t>Future Lifestyle</t>
  </si>
  <si>
    <t>GCM Commodity</t>
  </si>
  <si>
    <t>Julien Agro</t>
  </si>
  <si>
    <t>Tiger Logistics</t>
  </si>
  <si>
    <t>SRG Fingrow Fin</t>
  </si>
  <si>
    <t>VCU Data Managem</t>
  </si>
  <si>
    <t>Greenlam Industr</t>
  </si>
  <si>
    <t>Mitcon Consult.</t>
  </si>
  <si>
    <t>Stellar Capital</t>
  </si>
  <si>
    <t>Amrapali Capital</t>
  </si>
  <si>
    <t>Marico Kaya</t>
  </si>
  <si>
    <t>Welspun Enterpr.</t>
  </si>
  <si>
    <t>Jindal Poly Inve</t>
  </si>
  <si>
    <t>Gujarat Gas</t>
  </si>
  <si>
    <t>Diligent Media</t>
  </si>
  <si>
    <t>James Warren Tea</t>
  </si>
  <si>
    <t>Suyog Telematics</t>
  </si>
  <si>
    <t>Vantage Knowledg</t>
  </si>
  <si>
    <t>Inox Wind</t>
  </si>
  <si>
    <t>Chemtech Indust.</t>
  </si>
  <si>
    <t>Sheshadri Indus.</t>
  </si>
  <si>
    <t>SM Auto Stamping</t>
  </si>
  <si>
    <t>Nath Bio-Genes</t>
  </si>
  <si>
    <t>Agri-Tech India</t>
  </si>
  <si>
    <t>Dhunseri Tea</t>
  </si>
  <si>
    <t>Polymac Thermof.</t>
  </si>
  <si>
    <t>Lancer Containe.</t>
  </si>
  <si>
    <t>Unishire Urban</t>
  </si>
  <si>
    <t>Laxmipati Engg</t>
  </si>
  <si>
    <t>B.C. Power</t>
  </si>
  <si>
    <t>Karnimata Cold</t>
  </si>
  <si>
    <t>Race Eco</t>
  </si>
  <si>
    <t>Simbhaoli Sugar</t>
  </si>
  <si>
    <t>Kaizen Agro</t>
  </si>
  <si>
    <t>Golden Crest</t>
  </si>
  <si>
    <t>Machhar Industri</t>
  </si>
  <si>
    <t>Quess Corp</t>
  </si>
  <si>
    <t>HPL Electric</t>
  </si>
  <si>
    <t>Sirohia &amp; Sons</t>
  </si>
  <si>
    <t>Moneyboxx Fin.</t>
  </si>
  <si>
    <t>R&amp;B Denims</t>
  </si>
  <si>
    <t>Benchmark Comp.</t>
  </si>
  <si>
    <t>Matrimony.com</t>
  </si>
  <si>
    <t>Aarvi Encon</t>
  </si>
  <si>
    <t>Ganesh Consumer</t>
  </si>
  <si>
    <t>Vistar Amar</t>
  </si>
  <si>
    <t>GCM Capital</t>
  </si>
  <si>
    <t>CMS Info Systems</t>
  </si>
  <si>
    <t>L&amp;T Technology</t>
  </si>
  <si>
    <t>Jubilant Agri</t>
  </si>
  <si>
    <t>Jupiter Life Lin</t>
  </si>
  <si>
    <t>Manba Finance</t>
  </si>
  <si>
    <t>Narayana Hrudaya</t>
  </si>
  <si>
    <t>Parag Milk Foods</t>
  </si>
  <si>
    <t>Shyam Metalics</t>
  </si>
  <si>
    <t>Tarini Internat.</t>
  </si>
  <si>
    <t>Bansal Roofing</t>
  </si>
  <si>
    <t>Navkar Corporat.</t>
  </si>
  <si>
    <t>Gulf Oil Lubric.</t>
  </si>
  <si>
    <t>Fraser &amp; Company</t>
  </si>
  <si>
    <t>SMT Engineering</t>
  </si>
  <si>
    <t>Bhanderi Infra.</t>
  </si>
  <si>
    <t>Zinema Media</t>
  </si>
  <si>
    <t>Vishal Fabrics</t>
  </si>
  <si>
    <t>Triveni Enterpri</t>
  </si>
  <si>
    <t>Fruition Venture</t>
  </si>
  <si>
    <t>Crayons Advertis</t>
  </si>
  <si>
    <t>AAVAS Financiers</t>
  </si>
  <si>
    <t>KHFM Hospitality</t>
  </si>
  <si>
    <t>Meghna Infracon</t>
  </si>
  <si>
    <t>Antony Waste han</t>
  </si>
  <si>
    <t>Suumaya Indust.</t>
  </si>
  <si>
    <t>Unilex Colour &amp;C</t>
  </si>
  <si>
    <t>Ultracab India</t>
  </si>
  <si>
    <t>Aurum Proptech</t>
  </si>
  <si>
    <t>Aryaman Capital</t>
  </si>
  <si>
    <t>DRA Consultants</t>
  </si>
  <si>
    <t>Atishay</t>
  </si>
  <si>
    <t>Yasho Industries</t>
  </si>
  <si>
    <t>Uniparts India</t>
  </si>
  <si>
    <t>Dhabriya Poly.</t>
  </si>
  <si>
    <t>Vibrant Glo. Cap</t>
  </si>
  <si>
    <t>Ceinsys Tech</t>
  </si>
  <si>
    <t>Hanman Fit</t>
  </si>
  <si>
    <t>Laurus Labs</t>
  </si>
  <si>
    <t>Amber Enterp.</t>
  </si>
  <si>
    <t>Continental Seed</t>
  </si>
  <si>
    <t>Ramdevbaba Sol.</t>
  </si>
  <si>
    <t>Cams Services</t>
  </si>
  <si>
    <t>Global Surfaces</t>
  </si>
  <si>
    <t>INDIA SHELTE FIN</t>
  </si>
  <si>
    <t>Suryoday Small</t>
  </si>
  <si>
    <t>Laxmi India Fin.</t>
  </si>
  <si>
    <t>JLA Infraville</t>
  </si>
  <si>
    <t>Jet Solar</t>
  </si>
  <si>
    <t>Genomic Valley</t>
  </si>
  <si>
    <t>Callista Indus.</t>
  </si>
  <si>
    <t>Aryan Share</t>
  </si>
  <si>
    <t>Neopolitan Pizza</t>
  </si>
  <si>
    <t>Svarnim Trade Ud</t>
  </si>
  <si>
    <t>Apoorva Leasing</t>
  </si>
  <si>
    <t>IDFC First Bank</t>
  </si>
  <si>
    <t>Radhagobind Comm</t>
  </si>
  <si>
    <t>Quality Power El</t>
  </si>
  <si>
    <t>Intellect Design</t>
  </si>
  <si>
    <t>Coffee Day Enter</t>
  </si>
  <si>
    <t>Octavius Plant.</t>
  </si>
  <si>
    <t>Sabrimala Indus.</t>
  </si>
  <si>
    <t>Rajkot Inv.Trust</t>
  </si>
  <si>
    <t>VIRAT LEASING</t>
  </si>
  <si>
    <t>Alstone Textiles</t>
  </si>
  <si>
    <t>Emerald Finance</t>
  </si>
  <si>
    <t>MASK INVESTMENTS</t>
  </si>
  <si>
    <t>Symbiox Investme</t>
  </si>
  <si>
    <t>Decorous Investm</t>
  </si>
  <si>
    <t>Regency Fincorp</t>
  </si>
  <si>
    <t>Consecutive In&amp;T</t>
  </si>
  <si>
    <t>MANGALAM SEEDS</t>
  </si>
  <si>
    <t>Indong Tea Co</t>
  </si>
  <si>
    <t>Karnavati Financ</t>
  </si>
  <si>
    <t>SSPN FINANCE</t>
  </si>
  <si>
    <t>Ascom Leasing &amp;</t>
  </si>
  <si>
    <t>Niyogin Fintech</t>
  </si>
  <si>
    <t>Raghuvansh Agro.</t>
  </si>
  <si>
    <t>Captain Pipes</t>
  </si>
  <si>
    <t>Star Housing Fin</t>
  </si>
  <si>
    <t>O.P Chains</t>
  </si>
  <si>
    <t>Ganesha Ecoverse</t>
  </si>
  <si>
    <t>Monte Carlo Fas.</t>
  </si>
  <si>
    <t>Manaksia Alumi.</t>
  </si>
  <si>
    <t>Manaksia Steels</t>
  </si>
  <si>
    <t>Manaksia Coated</t>
  </si>
  <si>
    <t>BKM Industries</t>
  </si>
  <si>
    <t>Heads UP Venture</t>
  </si>
  <si>
    <t>Franklin Indust.</t>
  </si>
  <si>
    <t>Fusion Finance</t>
  </si>
  <si>
    <t>JMJ Fintech</t>
  </si>
  <si>
    <t>Cartrade Tech</t>
  </si>
  <si>
    <t>Rhetan TMT Ltd</t>
  </si>
  <si>
    <t>UFO Moviez</t>
  </si>
  <si>
    <t>A-1</t>
  </si>
  <si>
    <t>Landmark Cars</t>
  </si>
  <si>
    <t>Harish Textile</t>
  </si>
  <si>
    <t>Sahaj Solar</t>
  </si>
  <si>
    <t>Arvind Port &amp;</t>
  </si>
  <si>
    <t>Sprayking Ltd</t>
  </si>
  <si>
    <t>Captain Techno.</t>
  </si>
  <si>
    <t>Metropolis Healt</t>
  </si>
  <si>
    <t>Accuracy Shippi.</t>
  </si>
  <si>
    <t>Sri Amarna. Fin.</t>
  </si>
  <si>
    <t>Panafic Industri</t>
  </si>
  <si>
    <t>HEC Infra Proj.</t>
  </si>
  <si>
    <t>Mihika Industrie</t>
  </si>
  <si>
    <t>Vani Commercials</t>
  </si>
  <si>
    <t>Tirupati Forge</t>
  </si>
  <si>
    <t>Vishal Bearings</t>
  </si>
  <si>
    <t>Bharat Road</t>
  </si>
  <si>
    <t>Vintage Coffee</t>
  </si>
  <si>
    <t>Vishwaraj Sugar</t>
  </si>
  <si>
    <t>Pudumjee Paper</t>
  </si>
  <si>
    <t>Bombay Super Hyb</t>
  </si>
  <si>
    <t>Mercantile Vent.</t>
  </si>
  <si>
    <t>Imagica. Enter.</t>
  </si>
  <si>
    <t>Crompton Gr. Con</t>
  </si>
  <si>
    <t>AGI Infra</t>
  </si>
  <si>
    <t>Kalpa Commer.</t>
  </si>
  <si>
    <t>Balkrishna Paper</t>
  </si>
  <si>
    <t>Ganges Securitie</t>
  </si>
  <si>
    <t>Magadh Sugar</t>
  </si>
  <si>
    <t>Avadh Sugar</t>
  </si>
  <si>
    <t>Filtra Consult.</t>
  </si>
  <si>
    <t>Athena Construc.</t>
  </si>
  <si>
    <t>Palash Securi.</t>
  </si>
  <si>
    <t>UR Sugar</t>
  </si>
  <si>
    <t>Infibeam Avenues</t>
  </si>
  <si>
    <t>Gala Global</t>
  </si>
  <si>
    <t>Franklin Leasing</t>
  </si>
  <si>
    <t>Tejnaksh Health.</t>
  </si>
  <si>
    <t>Shaival Reality</t>
  </si>
  <si>
    <t>InfoBeans Tech.</t>
  </si>
  <si>
    <t>Fine Organic</t>
  </si>
  <si>
    <t>Waaree Tech.</t>
  </si>
  <si>
    <t>Pecos Hotels</t>
  </si>
  <si>
    <t>Garment Mantra</t>
  </si>
  <si>
    <t>Shyam Century</t>
  </si>
  <si>
    <t>Zeal Aqua</t>
  </si>
  <si>
    <t>360 ONE</t>
  </si>
  <si>
    <t>Naksh Precious</t>
  </si>
  <si>
    <t>Shriram Properti</t>
  </si>
  <si>
    <t>ERIS Lifescience</t>
  </si>
  <si>
    <t>Mishka Exim</t>
  </si>
  <si>
    <t>Growington Vent</t>
  </si>
  <si>
    <t>SAB Events</t>
  </si>
  <si>
    <t>Rudra Global</t>
  </si>
  <si>
    <t>Suncare Traders</t>
  </si>
  <si>
    <t>Amrapali Fincap</t>
  </si>
  <si>
    <t>Srivasavi Adhes.</t>
  </si>
  <si>
    <t>Highway Infra</t>
  </si>
  <si>
    <t>Hindcon Chemical</t>
  </si>
  <si>
    <t>Adani Energy Sol</t>
  </si>
  <si>
    <t>Thinkink Picture</t>
  </si>
  <si>
    <t>BIGBLOC Const.</t>
  </si>
  <si>
    <t>Inox Green</t>
  </si>
  <si>
    <t>Par Drugs &amp; Che.</t>
  </si>
  <si>
    <t>Sakar Healthcare</t>
  </si>
  <si>
    <t>Loyal Equipments</t>
  </si>
  <si>
    <t>Pneumatic Holdin</t>
  </si>
  <si>
    <t>HCKK Ventures</t>
  </si>
  <si>
    <t>Emkay Taps &amp; Cut</t>
  </si>
  <si>
    <t>TAAL Enterprises</t>
  </si>
  <si>
    <t>Quick Heal Tech</t>
  </si>
  <si>
    <t>Yudiz Solutions</t>
  </si>
  <si>
    <t>P. B. Films</t>
  </si>
  <si>
    <t>Ahimsa Industrie</t>
  </si>
  <si>
    <t>Mohini Health</t>
  </si>
  <si>
    <t>Systematic Inds.</t>
  </si>
  <si>
    <t>Bella Casa Fashi</t>
  </si>
  <si>
    <t>Perfect Infraeng</t>
  </si>
  <si>
    <t>Bharat Wire</t>
  </si>
  <si>
    <t>Clean Science</t>
  </si>
  <si>
    <t>Sanghvi Brands</t>
  </si>
  <si>
    <t>Patdiam Jeweller</t>
  </si>
  <si>
    <t>Pritika Auto</t>
  </si>
  <si>
    <t>Anupam Rasayan</t>
  </si>
  <si>
    <t>Navigant Corp.</t>
  </si>
  <si>
    <t>Dhatre Udyog</t>
  </si>
  <si>
    <t>Swagtam Trading</t>
  </si>
  <si>
    <t>Kuber Udyog</t>
  </si>
  <si>
    <t>Relicab Cable</t>
  </si>
  <si>
    <t>Gateway Distri</t>
  </si>
  <si>
    <t>Vivanta Indust.</t>
  </si>
  <si>
    <t>FratelliVineyard</t>
  </si>
  <si>
    <t>N S D L</t>
  </si>
  <si>
    <t>Lloyds Engineeri</t>
  </si>
  <si>
    <t>Transrail Light</t>
  </si>
  <si>
    <t>Panorama Studios</t>
  </si>
  <si>
    <t>Ghushine Fintrra</t>
  </si>
  <si>
    <t>K.P. Energy</t>
  </si>
  <si>
    <t>Shiva Mills</t>
  </si>
  <si>
    <t>Diggi Multitrade</t>
  </si>
  <si>
    <t>Darshan Orna</t>
  </si>
  <si>
    <t>GVP Infotech</t>
  </si>
  <si>
    <t>Jet Knitwears</t>
  </si>
  <si>
    <t>Wealth First Por</t>
  </si>
  <si>
    <t>IGC Industries</t>
  </si>
  <si>
    <t>Sattva Sukun</t>
  </si>
  <si>
    <t>Elitecon Inter.</t>
  </si>
  <si>
    <t>Octaware Tech.</t>
  </si>
  <si>
    <t>Aarnav Fashions</t>
  </si>
  <si>
    <t>Max India</t>
  </si>
  <si>
    <t>Shivansh Finserv</t>
  </si>
  <si>
    <t>Pricol Ltd</t>
  </si>
  <si>
    <t>Vikram Kamats</t>
  </si>
  <si>
    <t>Ace Men</t>
  </si>
  <si>
    <t>Kapil Raj Financ</t>
  </si>
  <si>
    <t>Dishman Carbogen</t>
  </si>
  <si>
    <t>Amin Tannery</t>
  </si>
  <si>
    <t>CHD Chemicals</t>
  </si>
  <si>
    <t>Anand Rathi Wea.</t>
  </si>
  <si>
    <t>Hiliks Technolog</t>
  </si>
  <si>
    <t>Raghav Product.</t>
  </si>
  <si>
    <t>Kranti Industrie</t>
  </si>
  <si>
    <t>Shanti Educat.</t>
  </si>
  <si>
    <t>Khemani Distrib.</t>
  </si>
  <si>
    <t>Gokul Agro</t>
  </si>
  <si>
    <t>Umiya Tubes</t>
  </si>
  <si>
    <t>Bajaj Housing</t>
  </si>
  <si>
    <t>Bajaj Healthcare</t>
  </si>
  <si>
    <t>NINtec Systems</t>
  </si>
  <si>
    <t>TCI Express</t>
  </si>
  <si>
    <t>Advik Capital</t>
  </si>
  <si>
    <t>Asian Warehous.</t>
  </si>
  <si>
    <t>Lasa Supergeneri</t>
  </si>
  <si>
    <t>Digjam</t>
  </si>
  <si>
    <t>Eiko Lifescience</t>
  </si>
  <si>
    <t>Superior Finleas</t>
  </si>
  <si>
    <t>Le Lavoir</t>
  </si>
  <si>
    <t>Mewar Hi-Tech</t>
  </si>
  <si>
    <t>Balgopal Commer.</t>
  </si>
  <si>
    <t>Bandhan Bank</t>
  </si>
  <si>
    <t>One Mobikwik</t>
  </si>
  <si>
    <t>Yatra Online</t>
  </si>
  <si>
    <t>Sai Life</t>
  </si>
  <si>
    <t>Sagardeep Alloys</t>
  </si>
  <si>
    <t>Swiggy</t>
  </si>
  <si>
    <t>Brainbees Solut.</t>
  </si>
  <si>
    <t>Delhivery</t>
  </si>
  <si>
    <t>Vikram Solar</t>
  </si>
  <si>
    <t>Madhav Infra</t>
  </si>
  <si>
    <t>United Polyfab</t>
  </si>
  <si>
    <t>Allied Blenders</t>
  </si>
  <si>
    <t>Dalmia Industria</t>
  </si>
  <si>
    <t>Yash Chemex</t>
  </si>
  <si>
    <t>SJS Enterprises</t>
  </si>
  <si>
    <t>Archean Chemical</t>
  </si>
  <si>
    <t>Medico Intercon.</t>
  </si>
  <si>
    <t>Likhami Consult.</t>
  </si>
  <si>
    <t>KKV Agro Powers</t>
  </si>
  <si>
    <t>Bazel Internatio</t>
  </si>
  <si>
    <t>Aster DM Health.</t>
  </si>
  <si>
    <t>Kwality Pharma</t>
  </si>
  <si>
    <t>Titaanium Ten</t>
  </si>
  <si>
    <t>Artemis Global</t>
  </si>
  <si>
    <t>Confidence Fut.</t>
  </si>
  <si>
    <t>East WestFreight</t>
  </si>
  <si>
    <t>Gayatri Highways</t>
  </si>
  <si>
    <t>Chandni Machines</t>
  </si>
  <si>
    <t>Shiva Granito</t>
  </si>
  <si>
    <t>Mitsu Chem Plast</t>
  </si>
  <si>
    <t>Ashnisha Indus.</t>
  </si>
  <si>
    <t>Riddhi Steel</t>
  </si>
  <si>
    <t>Suvidhaa Info.</t>
  </si>
  <si>
    <t>Crown Lifters</t>
  </si>
  <si>
    <t>Radhika Jeweltec</t>
  </si>
  <si>
    <t>AVSL Industries</t>
  </si>
  <si>
    <t>Gamco Ltd</t>
  </si>
  <si>
    <t>Diksat Transworl</t>
  </si>
  <si>
    <t>Valiant Organics</t>
  </si>
  <si>
    <t>Gretex Industrie</t>
  </si>
  <si>
    <t>Nandani Creation</t>
  </si>
  <si>
    <t>Pansari Develop.</t>
  </si>
  <si>
    <t>Dhanuka Realty</t>
  </si>
  <si>
    <t>Globe Intl. Car.</t>
  </si>
  <si>
    <t>Shashijit Infra.</t>
  </si>
  <si>
    <t>Bindal Exports L</t>
  </si>
  <si>
    <t>Aditya Consumer</t>
  </si>
  <si>
    <t>Artemis Electri.</t>
  </si>
  <si>
    <t>Art Nirman Ltd</t>
  </si>
  <si>
    <t>Prataap Snacks</t>
  </si>
  <si>
    <t>Indiamart Inter.</t>
  </si>
  <si>
    <t>5paisa Capital</t>
  </si>
  <si>
    <t>Urban Company</t>
  </si>
  <si>
    <t>Nitiraj Engineer</t>
  </si>
  <si>
    <t>Unifinz Capital</t>
  </si>
  <si>
    <t>Yash Highvoltage</t>
  </si>
  <si>
    <t>Jet Freight</t>
  </si>
  <si>
    <t>Agro Phos India</t>
  </si>
  <si>
    <t>Libas Consumer</t>
  </si>
  <si>
    <t>Euro India Fresh</t>
  </si>
  <si>
    <t>DCM Nouvelle</t>
  </si>
  <si>
    <t>We Win Ltd</t>
  </si>
  <si>
    <t>Purple Entertain</t>
  </si>
  <si>
    <t>Niraj Ispat Ind.</t>
  </si>
  <si>
    <t>Aditya Vision</t>
  </si>
  <si>
    <t>Tanvi Foods</t>
  </si>
  <si>
    <t>Manorama Indust.</t>
  </si>
  <si>
    <t>KMS Medisurgi</t>
  </si>
  <si>
    <t>TBO Tek</t>
  </si>
  <si>
    <t>Muthoot Microfin</t>
  </si>
  <si>
    <t>Ecos (India)</t>
  </si>
  <si>
    <t>Travel Food</t>
  </si>
  <si>
    <t>Prolife Indust.</t>
  </si>
  <si>
    <t>Brigade Hotel</t>
  </si>
  <si>
    <t>Zota Health Care</t>
  </si>
  <si>
    <t>Madhav Copper</t>
  </si>
  <si>
    <t>Maheshwari Logi.</t>
  </si>
  <si>
    <t>Gujarat Hy-Spin</t>
  </si>
  <si>
    <t>RKEC Projects</t>
  </si>
  <si>
    <t>Oceanic Foods</t>
  </si>
  <si>
    <t>RMC Switchgears</t>
  </si>
  <si>
    <t>Rita Finance and</t>
  </si>
  <si>
    <t>PSP Projects</t>
  </si>
  <si>
    <t>GTPL Hathway</t>
  </si>
  <si>
    <t>Global Education</t>
  </si>
  <si>
    <t>Globalspace Tech</t>
  </si>
  <si>
    <t>Signpost India</t>
  </si>
  <si>
    <t>Maximus Interna.</t>
  </si>
  <si>
    <t>IFL Enterprises</t>
  </si>
  <si>
    <t>Euro Panel</t>
  </si>
  <si>
    <t>TruCap Finance</t>
  </si>
  <si>
    <t>Ujjivan Small</t>
  </si>
  <si>
    <t>Salasar Techno</t>
  </si>
  <si>
    <t>Manas Properties</t>
  </si>
  <si>
    <t>Chemcrux Enterp.</t>
  </si>
  <si>
    <t>Manomay Tex Indi</t>
  </si>
  <si>
    <t>Escorp Asset Mgt</t>
  </si>
  <si>
    <t>Shri Ram Switch.</t>
  </si>
  <si>
    <t>Airan</t>
  </si>
  <si>
    <t>Jalan Transol.</t>
  </si>
  <si>
    <t>Focus Lighting</t>
  </si>
  <si>
    <t>Panache Digilife</t>
  </si>
  <si>
    <t>Creative Newtech</t>
  </si>
  <si>
    <t>Accord Synergy</t>
  </si>
  <si>
    <t>Prime Fresh</t>
  </si>
  <si>
    <t>Danube Industrie</t>
  </si>
  <si>
    <t>Leading Lea. Fin</t>
  </si>
  <si>
    <t>Solara Active</t>
  </si>
  <si>
    <t>Happiest Minds</t>
  </si>
  <si>
    <t>Dev Information</t>
  </si>
  <si>
    <t>M K Proteins</t>
  </si>
  <si>
    <t>Apex Frozen Food</t>
  </si>
  <si>
    <t>Sikko Industries</t>
  </si>
  <si>
    <t>Starlineps Enter</t>
  </si>
  <si>
    <t>ANG Lifesciences</t>
  </si>
  <si>
    <t>Geekay Wires</t>
  </si>
  <si>
    <t>Prabha Energy</t>
  </si>
  <si>
    <t>Pulz Electronics</t>
  </si>
  <si>
    <t>Capacit'e Infra.</t>
  </si>
  <si>
    <t>Praxis Home</t>
  </si>
  <si>
    <t>Meera Industries</t>
  </si>
  <si>
    <t>Yug Decor</t>
  </si>
  <si>
    <t>IRB InvIT Fund</t>
  </si>
  <si>
    <t>IndiGrid Trust</t>
  </si>
  <si>
    <t>Adani Green</t>
  </si>
  <si>
    <t>Bhakti Gems</t>
  </si>
  <si>
    <t>Kanungo Financi.</t>
  </si>
  <si>
    <t>G-Tec Janix</t>
  </si>
  <si>
    <t>Vadivarhe Speci.</t>
  </si>
  <si>
    <t>Dalmia BharatLtd</t>
  </si>
  <si>
    <t>Trejhara Solutio</t>
  </si>
  <si>
    <t>Indian Energy Ex</t>
  </si>
  <si>
    <t>Gautam Exim</t>
  </si>
  <si>
    <t>Riddhi Corporate</t>
  </si>
  <si>
    <t>Ace Integrated</t>
  </si>
  <si>
    <t>Shrenik</t>
  </si>
  <si>
    <t>Univastu India</t>
  </si>
  <si>
    <t>Transwind Infra.</t>
  </si>
  <si>
    <t>Dr Agarwal's Hea</t>
  </si>
  <si>
    <t>G G Engineering</t>
  </si>
  <si>
    <t>Servotech Renew</t>
  </si>
  <si>
    <t>Lexus Granito</t>
  </si>
  <si>
    <t>Astron Paper</t>
  </si>
  <si>
    <t>Total Transport</t>
  </si>
  <si>
    <t>7NR Retail Ltd</t>
  </si>
  <si>
    <t>Shanti Overseas</t>
  </si>
  <si>
    <t>Vaishali Pharma</t>
  </si>
  <si>
    <t>Poojawes. Metal.</t>
  </si>
  <si>
    <t>Jigar Cables</t>
  </si>
  <si>
    <t>Vanta Bioscience</t>
  </si>
  <si>
    <t>Chothani Foods</t>
  </si>
  <si>
    <t>Shish Industries</t>
  </si>
  <si>
    <t>Manav Infra</t>
  </si>
  <si>
    <t>Aayush Art</t>
  </si>
  <si>
    <t>D P Wires</t>
  </si>
  <si>
    <t>Worth Peripheral</t>
  </si>
  <si>
    <t>Mehai Technology</t>
  </si>
  <si>
    <t>Trident Texofab</t>
  </si>
  <si>
    <t>Share India Sec.</t>
  </si>
  <si>
    <t>Pashupati Cotsp.</t>
  </si>
  <si>
    <t>Career Point Edu</t>
  </si>
  <si>
    <t>Shree Tirupati</t>
  </si>
  <si>
    <t>D.P. Abhushan</t>
  </si>
  <si>
    <t>Innovative Tyres</t>
  </si>
  <si>
    <t>R M Drip &amp; Sprin</t>
  </si>
  <si>
    <t>IFGL Refractori.</t>
  </si>
  <si>
    <t>Madhya Prad. Tod</t>
  </si>
  <si>
    <t>Goldstar Power</t>
  </si>
  <si>
    <t>Beta Drugs Ltd</t>
  </si>
  <si>
    <t>Shree Ganesh Rem</t>
  </si>
  <si>
    <t>Shreeji Translog</t>
  </si>
  <si>
    <t>Reliable Data</t>
  </si>
  <si>
    <t>Apollo Micro Sys</t>
  </si>
  <si>
    <t>Milton Industri.</t>
  </si>
  <si>
    <t>Omfurn India</t>
  </si>
  <si>
    <t>H.G. Infra Engg.</t>
  </si>
  <si>
    <t>Dharan Infra-EPC</t>
  </si>
  <si>
    <t>ACME Solar Hold.</t>
  </si>
  <si>
    <t>Kaarya Facilit.</t>
  </si>
  <si>
    <t>GACM Tech-DVR</t>
  </si>
  <si>
    <t>Silly Monks</t>
  </si>
  <si>
    <t>Sheetal Cool</t>
  </si>
  <si>
    <t>SecUR Credential</t>
  </si>
  <si>
    <t>Felix Industries</t>
  </si>
  <si>
    <t>Innovana Think.</t>
  </si>
  <si>
    <t>Silver Touch</t>
  </si>
  <si>
    <t>Orient Electric</t>
  </si>
  <si>
    <t>ANI Integrated</t>
  </si>
  <si>
    <t>Vertoz</t>
  </si>
  <si>
    <t>Sharika Enterpr.</t>
  </si>
  <si>
    <t>ICE Make Refrig.</t>
  </si>
  <si>
    <t>Inventurus Knowl</t>
  </si>
  <si>
    <t>Shradha Infrapr.</t>
  </si>
  <si>
    <t>Zodiac Energy</t>
  </si>
  <si>
    <t>Vineet Laborator</t>
  </si>
  <si>
    <t>Nila Spaces</t>
  </si>
  <si>
    <t>Hindware Home In</t>
  </si>
  <si>
    <t>Ratnabhumi Dev.</t>
  </si>
  <si>
    <t>MRC Agrotech</t>
  </si>
  <si>
    <t>One Point One</t>
  </si>
  <si>
    <t>Touchwood Enter.</t>
  </si>
  <si>
    <t>SMVD Poly Pack</t>
  </si>
  <si>
    <t>SBFC Finance</t>
  </si>
  <si>
    <t>Ajooni Biotech</t>
  </si>
  <si>
    <t>Moksh Ornaments</t>
  </si>
  <si>
    <t>A and M Jumbo</t>
  </si>
  <si>
    <t>Shree Ram Prote.</t>
  </si>
  <si>
    <t>Banka Bioloo</t>
  </si>
  <si>
    <t>South West Pinn.</t>
  </si>
  <si>
    <t>Solex Energy</t>
  </si>
  <si>
    <t>Mittal Life Styl</t>
  </si>
  <si>
    <t>Brand Concepts</t>
  </si>
  <si>
    <t>Macpower CNC</t>
  </si>
  <si>
    <t>Vasa Retail</t>
  </si>
  <si>
    <t>Medico Remedies</t>
  </si>
  <si>
    <t>Rithwik Facility</t>
  </si>
  <si>
    <t>Jhandewala Foods</t>
  </si>
  <si>
    <t>Mac Hotels</t>
  </si>
  <si>
    <t>Nakoda Group</t>
  </si>
  <si>
    <t>Lorenzini Appar.</t>
  </si>
  <si>
    <t>Hemisphere Prop</t>
  </si>
  <si>
    <t>Gautam Gems</t>
  </si>
  <si>
    <t>Vedant Fashions</t>
  </si>
  <si>
    <t>Ashoka Metcast</t>
  </si>
  <si>
    <t>Kenvi Jewels</t>
  </si>
  <si>
    <t>Arvee Laborat.</t>
  </si>
  <si>
    <t>Lex Nimble Solu.</t>
  </si>
  <si>
    <t>Shreeshay Engi.</t>
  </si>
  <si>
    <t>Sarveshwar Foods</t>
  </si>
  <si>
    <t>ESAF Small Fin</t>
  </si>
  <si>
    <t>Home First Finan</t>
  </si>
  <si>
    <t>Route Mobile</t>
  </si>
  <si>
    <t>Sintercom India</t>
  </si>
  <si>
    <t>Arvind Fashions.</t>
  </si>
  <si>
    <t>Mufin Green</t>
  </si>
  <si>
    <t>KPIT Technologi.</t>
  </si>
  <si>
    <t>Utkarsh Small F.</t>
  </si>
  <si>
    <t>Bhatia Communic.</t>
  </si>
  <si>
    <t>Auri Grow India</t>
  </si>
  <si>
    <t>Uniinfo Telecom</t>
  </si>
  <si>
    <t>Tara Chand Infra</t>
  </si>
  <si>
    <t>Narmada Agrobase</t>
  </si>
  <si>
    <t>Priti Internati.</t>
  </si>
  <si>
    <t>Angel Fibers</t>
  </si>
  <si>
    <t>Marvel Decor</t>
  </si>
  <si>
    <t>Debock Industrie</t>
  </si>
  <si>
    <t>Uravi Defence &amp;</t>
  </si>
  <si>
    <t>Tembo Global</t>
  </si>
  <si>
    <t>Taylormade Renew</t>
  </si>
  <si>
    <t>Milestone Furn.</t>
  </si>
  <si>
    <t>Aakash Explor.</t>
  </si>
  <si>
    <t>Inflame Applian.</t>
  </si>
  <si>
    <t>Active Clothing</t>
  </si>
  <si>
    <t>Mahickra Chem.</t>
  </si>
  <si>
    <t>AVG Logistics</t>
  </si>
  <si>
    <t>Committed Cargo</t>
  </si>
  <si>
    <t>Giriraj Civil</t>
  </si>
  <si>
    <t>Goyal Aluminiums</t>
  </si>
  <si>
    <t>Krsnaa Diagnost.</t>
  </si>
  <si>
    <t>Kapston Services</t>
  </si>
  <si>
    <t>Vera Synthetic</t>
  </si>
  <si>
    <t>Five Core Elect.</t>
  </si>
  <si>
    <t>Orissa Bengal</t>
  </si>
  <si>
    <t>Sirca Paints</t>
  </si>
  <si>
    <t>Latteys Industri</t>
  </si>
  <si>
    <t>Shree Vasu Logis</t>
  </si>
  <si>
    <t>E2E Networks</t>
  </si>
  <si>
    <t>Sonam</t>
  </si>
  <si>
    <t>Power &amp; Instrum.</t>
  </si>
  <si>
    <t>Hariom Pipe</t>
  </si>
  <si>
    <t>Lloyds Luxuries</t>
  </si>
  <si>
    <t>Vikas Lifecare</t>
  </si>
  <si>
    <t>Greenpanel Inds.</t>
  </si>
  <si>
    <t>Rajshree Polypac</t>
  </si>
  <si>
    <t>Shreeoswal Seeds</t>
  </si>
  <si>
    <t>Agni Green</t>
  </si>
  <si>
    <t>Softtech Enginee</t>
  </si>
  <si>
    <t>Hardwyn India</t>
  </si>
  <si>
    <t>Rudrabhish. Ent.</t>
  </si>
  <si>
    <t>Bright Solar</t>
  </si>
  <si>
    <t>AKI India</t>
  </si>
  <si>
    <t>Dhruv Consultanc</t>
  </si>
  <si>
    <t>Avro India</t>
  </si>
  <si>
    <t>Dr Lalchand. Lab</t>
  </si>
  <si>
    <t>U. H. Zaveri</t>
  </si>
  <si>
    <t>Indo US Bio-Tech</t>
  </si>
  <si>
    <t>Sun Retail</t>
  </si>
  <si>
    <t>Waa Solar</t>
  </si>
  <si>
    <t>Akshar Spintex</t>
  </si>
  <si>
    <t>Affordable Robo.</t>
  </si>
  <si>
    <t>Restaurant Brand</t>
  </si>
  <si>
    <t>Chemfab Alka.</t>
  </si>
  <si>
    <t>Sapphire Foods</t>
  </si>
  <si>
    <t>Rex Pipes&amp;Cables</t>
  </si>
  <si>
    <t>Concord Biotech</t>
  </si>
  <si>
    <t>Palm Jewels</t>
  </si>
  <si>
    <t>Megastar Foods</t>
  </si>
  <si>
    <t>Rossari Biotech</t>
  </si>
  <si>
    <t>Ushanti Colour</t>
  </si>
  <si>
    <t>Laxmi Goldorna</t>
  </si>
  <si>
    <t>Jakharia Fabric</t>
  </si>
  <si>
    <t>Ganga Forging</t>
  </si>
  <si>
    <t>Parvati Sweetner</t>
  </si>
  <si>
    <t>Exxaro Tiles</t>
  </si>
  <si>
    <t>Harsha Engg Intl</t>
  </si>
  <si>
    <t>Go Digit General</t>
  </si>
  <si>
    <t>Sula Vineyards</t>
  </si>
  <si>
    <t>Vibhor Steel</t>
  </si>
  <si>
    <t>Rajnish Wellness</t>
  </si>
  <si>
    <t>Archidply Decor</t>
  </si>
  <si>
    <t>Deep Industries</t>
  </si>
  <si>
    <t>Borosil</t>
  </si>
  <si>
    <t>Ambani Orgochem</t>
  </si>
  <si>
    <t>Raw Edge Indust.</t>
  </si>
  <si>
    <t>Supershakti Met.</t>
  </si>
  <si>
    <t>Raconteur Global</t>
  </si>
  <si>
    <t>Acutaas Chemical</t>
  </si>
  <si>
    <t>Parin Enterpris.</t>
  </si>
  <si>
    <t>Affle 3i</t>
  </si>
  <si>
    <t>Mindpool Tech.</t>
  </si>
  <si>
    <t>Add-Shop E-Reta.</t>
  </si>
  <si>
    <t>Ultra Wiring</t>
  </si>
  <si>
    <t>A B Infrabuild</t>
  </si>
  <si>
    <t>Sumit Woods</t>
  </si>
  <si>
    <t>Deep Polymers</t>
  </si>
  <si>
    <t>Rajnandini Metal</t>
  </si>
  <si>
    <t>Aaron Industries</t>
  </si>
  <si>
    <t>Dangee Dums</t>
  </si>
  <si>
    <t>Marshall Machin.</t>
  </si>
  <si>
    <t>Vivid Mercantile</t>
  </si>
  <si>
    <t>Ranjeet Mechatr.</t>
  </si>
  <si>
    <t>Diksha Greens</t>
  </si>
  <si>
    <t>Lagnam Spintex</t>
  </si>
  <si>
    <t>Xelpmoc Design</t>
  </si>
  <si>
    <t>Synergy Green</t>
  </si>
  <si>
    <t>Vinny Overseas</t>
  </si>
  <si>
    <t>BCPL Railway</t>
  </si>
  <si>
    <t>Iris Clothings</t>
  </si>
  <si>
    <t>Ahlada Engineers</t>
  </si>
  <si>
    <t>AKG Exim</t>
  </si>
  <si>
    <t>Silgo Retail</t>
  </si>
  <si>
    <t>Spectrum Electr.</t>
  </si>
  <si>
    <t>Kshitij Polyline</t>
  </si>
  <si>
    <t>Sky Gold &amp; Diam.</t>
  </si>
  <si>
    <t>Innovative Ideal</t>
  </si>
  <si>
    <t>DRS Dilip Road</t>
  </si>
  <si>
    <t>Sahaj Fashions</t>
  </si>
  <si>
    <t>Dolfin Rubbers</t>
  </si>
  <si>
    <t>Shubham Polyspin</t>
  </si>
  <si>
    <t>Flair Writing</t>
  </si>
  <si>
    <t>Sylvan Plyboard</t>
  </si>
  <si>
    <t>B&amp;B Triplewall</t>
  </si>
  <si>
    <t>Prostarm Info</t>
  </si>
  <si>
    <t>Wonder Electric.</t>
  </si>
  <si>
    <t>Aartech Solonics</t>
  </si>
  <si>
    <t>S.M. Gold</t>
  </si>
  <si>
    <t>DAPS Advertising</t>
  </si>
  <si>
    <t>Roni Households</t>
  </si>
  <si>
    <t>Surani Steel Tub</t>
  </si>
  <si>
    <t>Synoptics Techno</t>
  </si>
  <si>
    <t>Shubhlaxmi Jewel</t>
  </si>
  <si>
    <t>Salasar Exterior</t>
  </si>
  <si>
    <t>Aarti Surfactant</t>
  </si>
  <si>
    <t>TARC Ltd</t>
  </si>
  <si>
    <t>Sayaji Hot. Pune</t>
  </si>
  <si>
    <t>Spencer's Retail</t>
  </si>
  <si>
    <t>RPSG Ventures</t>
  </si>
  <si>
    <t>Supreme Power</t>
  </si>
  <si>
    <t>Neogen Chemicals</t>
  </si>
  <si>
    <t>Jonjua Overseas</t>
  </si>
  <si>
    <t>Sundaram Clayton</t>
  </si>
  <si>
    <t>The Anup Enginee</t>
  </si>
  <si>
    <t>KFin Technolog.</t>
  </si>
  <si>
    <t>Axita Cotton</t>
  </si>
  <si>
    <t>Northern Spirits</t>
  </si>
  <si>
    <t>KPI Green Energy</t>
  </si>
  <si>
    <t>Mahip Industries</t>
  </si>
  <si>
    <t>Shankar Lal Ram.</t>
  </si>
  <si>
    <t>Anmol India</t>
  </si>
  <si>
    <t>Aditya Ultra</t>
  </si>
  <si>
    <t>Shelter Pharma</t>
  </si>
  <si>
    <t>Organic Recyclin</t>
  </si>
  <si>
    <t>Gala Precis. Eng</t>
  </si>
  <si>
    <t>Gleam Fabmat</t>
  </si>
  <si>
    <t>Humming Bird Edu</t>
  </si>
  <si>
    <t>Ashapuri Gold</t>
  </si>
  <si>
    <t>Roopshri Resorts</t>
  </si>
  <si>
    <t>Embassy Off.REIT</t>
  </si>
  <si>
    <t>Energy InfrTrust</t>
  </si>
  <si>
    <t>Osia Hyper Reta.</t>
  </si>
  <si>
    <t>V R Films &amp; Stud</t>
  </si>
  <si>
    <t>Kuberan Global</t>
  </si>
  <si>
    <t>Evans Electric</t>
  </si>
  <si>
    <t>Anand Rayons</t>
  </si>
  <si>
    <t>G K P Printing</t>
  </si>
  <si>
    <t>Murae Organisor</t>
  </si>
  <si>
    <t>Sterling &amp; Wils.</t>
  </si>
  <si>
    <t>S K Internation.</t>
  </si>
  <si>
    <t>Parshva Enterpr.</t>
  </si>
  <si>
    <t>Gensol Engineer.</t>
  </si>
  <si>
    <t>Nova Agritech</t>
  </si>
  <si>
    <t>Sudarshan Pharma</t>
  </si>
  <si>
    <t>Cian Healthcare</t>
  </si>
  <si>
    <t>City Pulse Multi</t>
  </si>
  <si>
    <t>SBC Exports</t>
  </si>
  <si>
    <t>Digicontent</t>
  </si>
  <si>
    <t>Aegis Vopak Term</t>
  </si>
  <si>
    <t>Prakash Pipes</t>
  </si>
  <si>
    <t>Vaxtex Cotfab</t>
  </si>
  <si>
    <t>Party Cruisers</t>
  </si>
  <si>
    <t>Shree Refrigerat</t>
  </si>
  <si>
    <t>Atmastco Ltd</t>
  </si>
  <si>
    <t>Goblin India</t>
  </si>
  <si>
    <t>Gian Lifecare</t>
  </si>
  <si>
    <t>Goldkart Jewels</t>
  </si>
  <si>
    <t>Galactico Corpo.</t>
  </si>
  <si>
    <t>Gujarat Fluoroch</t>
  </si>
  <si>
    <t>Novateor Resear.</t>
  </si>
  <si>
    <t>Aeron Composites</t>
  </si>
  <si>
    <t>Chemcon Special.</t>
  </si>
  <si>
    <t>Misquita Engg.</t>
  </si>
  <si>
    <t>Transpact Enter.</t>
  </si>
  <si>
    <t>Alphalogic Tech.</t>
  </si>
  <si>
    <t>DC Infotech</t>
  </si>
  <si>
    <t>Suyog Gurbaxani</t>
  </si>
  <si>
    <t>Anuroop Packagin</t>
  </si>
  <si>
    <t>Hindprakash Indu</t>
  </si>
  <si>
    <t>Samhi Hotels</t>
  </si>
  <si>
    <t>P.E. Analytics</t>
  </si>
  <si>
    <t>Bonlon Industrie</t>
  </si>
  <si>
    <t>Mangalam Global</t>
  </si>
  <si>
    <t>Sigma Solve</t>
  </si>
  <si>
    <t>Times Green Ener</t>
  </si>
  <si>
    <t>Hitachi Energy</t>
  </si>
  <si>
    <t>Easy Trip Plann.</t>
  </si>
  <si>
    <t>Chandra Bhagat</t>
  </si>
  <si>
    <t>Valencia Nutrit.</t>
  </si>
  <si>
    <t>R O Jewels</t>
  </si>
  <si>
    <t>Assam Entrade</t>
  </si>
  <si>
    <t>Likhitha Infra.</t>
  </si>
  <si>
    <t>Cohance Life</t>
  </si>
  <si>
    <t>Tranway21 Tech.</t>
  </si>
  <si>
    <t>Suratwwala Busi.</t>
  </si>
  <si>
    <t>Atal Realtech</t>
  </si>
  <si>
    <t>Cospower Engine.</t>
  </si>
  <si>
    <t>DJ Mediaprint</t>
  </si>
  <si>
    <t>Adeshwar Meditex</t>
  </si>
  <si>
    <t>Innova Captab</t>
  </si>
  <si>
    <t>NDR Auto Compon.</t>
  </si>
  <si>
    <t>Nirmitee Robotic</t>
  </si>
  <si>
    <t>Ksolves India</t>
  </si>
  <si>
    <t>Billwin Indust.</t>
  </si>
  <si>
    <t>Max India Ltd</t>
  </si>
  <si>
    <t>Mindspace Busine</t>
  </si>
  <si>
    <t>Fairchem Organic</t>
  </si>
  <si>
    <t>Akme Fintrade</t>
  </si>
  <si>
    <t>Altius Telecom</t>
  </si>
  <si>
    <t>Vishnu Prakash R</t>
  </si>
  <si>
    <t>IRM Energy</t>
  </si>
  <si>
    <t>Apex Ecotech</t>
  </si>
  <si>
    <t>Jungle Camps</t>
  </si>
  <si>
    <t>Atam Valves</t>
  </si>
  <si>
    <t>Advait Energy</t>
  </si>
  <si>
    <t>Secmark Consult.</t>
  </si>
  <si>
    <t>Ravinder Heights</t>
  </si>
  <si>
    <t>Veer Global Inf.</t>
  </si>
  <si>
    <t>Platinumone Bus.</t>
  </si>
  <si>
    <t>G M Polyplast</t>
  </si>
  <si>
    <t>AFLOAT Enterpris</t>
  </si>
  <si>
    <t>AAA Technologies</t>
  </si>
  <si>
    <t>Bodhi Tree</t>
  </si>
  <si>
    <t>Sigachi Indust.</t>
  </si>
  <si>
    <t>Shine Fashions</t>
  </si>
  <si>
    <t>RDB Real Estate</t>
  </si>
  <si>
    <t>Net Pix Shorts</t>
  </si>
  <si>
    <t>Nureca</t>
  </si>
  <si>
    <t>Knowledge Marine</t>
  </si>
  <si>
    <t>MRP Agro</t>
  </si>
  <si>
    <t>AA Plus Trade</t>
  </si>
  <si>
    <t>Rajeshwari Cans</t>
  </si>
  <si>
    <t>Brookfield India</t>
  </si>
  <si>
    <t>DDev Plastiks</t>
  </si>
  <si>
    <t>EKI Energy</t>
  </si>
  <si>
    <t>Robust Hotels</t>
  </si>
  <si>
    <t>Blackbuck</t>
  </si>
  <si>
    <t>DRC Systems</t>
  </si>
  <si>
    <t>Jubilant Ingrev.</t>
  </si>
  <si>
    <t>V-Marc India</t>
  </si>
  <si>
    <t>Powergrid Infra.</t>
  </si>
  <si>
    <t>Aveer Foods</t>
  </si>
  <si>
    <t>GHCL Textiles</t>
  </si>
  <si>
    <t>Divgi Torq</t>
  </si>
  <si>
    <t>India Pesticides</t>
  </si>
  <si>
    <t>Jetmall Spices</t>
  </si>
  <si>
    <t>QMS Medical</t>
  </si>
  <si>
    <t>Siddhika Coatins</t>
  </si>
  <si>
    <t>Network People</t>
  </si>
  <si>
    <t>Storage Tech</t>
  </si>
  <si>
    <t>Unicommerce</t>
  </si>
  <si>
    <t>Paras Defence</t>
  </si>
  <si>
    <t>GMR Urban</t>
  </si>
  <si>
    <t>National Perox.</t>
  </si>
  <si>
    <t>SBL Infratech</t>
  </si>
  <si>
    <t>Niks Technology</t>
  </si>
  <si>
    <t>Kamdhenu Venture</t>
  </si>
  <si>
    <t>Phantom Digital</t>
  </si>
  <si>
    <t>Digikore Studios</t>
  </si>
  <si>
    <t>Inox Wind Energy</t>
  </si>
  <si>
    <t>Dollex Agrotech</t>
  </si>
  <si>
    <t>Maks Energy</t>
  </si>
  <si>
    <t>Tatva Chintan</t>
  </si>
  <si>
    <t>Walpar Nutrition</t>
  </si>
  <si>
    <t>Shri Venkatesh</t>
  </si>
  <si>
    <t>Ather Energy</t>
  </si>
  <si>
    <t>Ola Electric</t>
  </si>
  <si>
    <t>Alivus Life</t>
  </si>
  <si>
    <t>Nanavati Venture</t>
  </si>
  <si>
    <t>Getalong Enterp.</t>
  </si>
  <si>
    <t>Visaman Global</t>
  </si>
  <si>
    <t>Abhishek Integr.</t>
  </si>
  <si>
    <t>Medi Assist Ser.</t>
  </si>
  <si>
    <t>Supriya Lifesci.</t>
  </si>
  <si>
    <t>Prevest Denpro</t>
  </si>
  <si>
    <t>BEW Engg</t>
  </si>
  <si>
    <t>Meghmani Organi.</t>
  </si>
  <si>
    <t>Vijaya Diagnost.</t>
  </si>
  <si>
    <t>Naapbooks</t>
  </si>
  <si>
    <t>Focus Business</t>
  </si>
  <si>
    <t>AB Cotspin</t>
  </si>
  <si>
    <t>Uma Converter</t>
  </si>
  <si>
    <t>Aashka Hospitals</t>
  </si>
  <si>
    <t>Dhampur Bio</t>
  </si>
  <si>
    <t>NMDC Steel</t>
  </si>
  <si>
    <t>HP Adhesives</t>
  </si>
  <si>
    <t>Gretex Corporate</t>
  </si>
  <si>
    <t>Manoj Vaibhav</t>
  </si>
  <si>
    <t>Micropro Softwar</t>
  </si>
  <si>
    <t>BEML Land Assets</t>
  </si>
  <si>
    <t>Jasch Gauging</t>
  </si>
  <si>
    <t>Fino Payments</t>
  </si>
  <si>
    <t>FSN E-Commerce</t>
  </si>
  <si>
    <t>DU Digital</t>
  </si>
  <si>
    <t>Go Fashion (I)</t>
  </si>
  <si>
    <t>Le Travenues</t>
  </si>
  <si>
    <t>Rategain Travel</t>
  </si>
  <si>
    <t>Tracxn Technolo.</t>
  </si>
  <si>
    <t>C.E. Info System</t>
  </si>
  <si>
    <t>D.K. Enterprises</t>
  </si>
  <si>
    <t>Quadpro ITeS</t>
  </si>
  <si>
    <t>Vivo Collaborat.</t>
  </si>
  <si>
    <t>Jainam Ferro</t>
  </si>
  <si>
    <t>Bombay Metrics</t>
  </si>
  <si>
    <t>Aarti Pharma</t>
  </si>
  <si>
    <t>Markolines Pavem</t>
  </si>
  <si>
    <t>Samor Reality</t>
  </si>
  <si>
    <t>CWD</t>
  </si>
  <si>
    <t>Destiny Logistic</t>
  </si>
  <si>
    <t>Dynamic Services</t>
  </si>
  <si>
    <t>Kotyark Indust.</t>
  </si>
  <si>
    <t>Promax Power</t>
  </si>
  <si>
    <t>Foce India</t>
  </si>
  <si>
    <t>Shrem InvIT</t>
  </si>
  <si>
    <t>Electronics Mart</t>
  </si>
  <si>
    <t>Abans Financial</t>
  </si>
  <si>
    <t>Uma Exports</t>
  </si>
  <si>
    <t>Precision Metal.</t>
  </si>
  <si>
    <t>Wherrelz IT</t>
  </si>
  <si>
    <t>National High</t>
  </si>
  <si>
    <t>Cool Caps</t>
  </si>
  <si>
    <t>Radiant Cash</t>
  </si>
  <si>
    <t>Jeena Sikho</t>
  </si>
  <si>
    <t>Piramal Pharma</t>
  </si>
  <si>
    <t>VL E-Governance</t>
  </si>
  <si>
    <t>Nidan Laborator.</t>
  </si>
  <si>
    <t>Bharti Airtel PP</t>
  </si>
  <si>
    <t>Omnipotent</t>
  </si>
  <si>
    <t>Veranda Learning</t>
  </si>
  <si>
    <t>DMR Engineering</t>
  </si>
  <si>
    <t>Fabino Enter</t>
  </si>
  <si>
    <t>Scarnose Inter.</t>
  </si>
  <si>
    <t>Revathi Equip</t>
  </si>
  <si>
    <t>Clara Industries</t>
  </si>
  <si>
    <t>Suraksha Diagno.</t>
  </si>
  <si>
    <t>Global Longlife</t>
  </si>
  <si>
    <t>Richa Info</t>
  </si>
  <si>
    <t>Shigan Quantum</t>
  </si>
  <si>
    <t>Nupur Recyclers</t>
  </si>
  <si>
    <t>Syrma SGS Tech.</t>
  </si>
  <si>
    <t>Redtape</t>
  </si>
  <si>
    <t>Maruti Interior</t>
  </si>
  <si>
    <t>Achyut Healthcar</t>
  </si>
  <si>
    <t>Quality RO Indu.</t>
  </si>
  <si>
    <t>Timescan Logist.</t>
  </si>
  <si>
    <t>Alkosign</t>
  </si>
  <si>
    <t>Campus Activewe.</t>
  </si>
  <si>
    <t>Venus Pipes</t>
  </si>
  <si>
    <t>Vaidya Sane</t>
  </si>
  <si>
    <t>Ascensive Educa.</t>
  </si>
  <si>
    <t>Sayaji (Indore)</t>
  </si>
  <si>
    <t>Allcargo Termi</t>
  </si>
  <si>
    <t>TransIndia Real</t>
  </si>
  <si>
    <t>Aether Industri.</t>
  </si>
  <si>
    <t>Motherson Wiring</t>
  </si>
  <si>
    <t>Safa Systems</t>
  </si>
  <si>
    <t>SP Refractories</t>
  </si>
  <si>
    <t>Sanathan Textile</t>
  </si>
  <si>
    <t>Shashwat Furnis.</t>
  </si>
  <si>
    <t>Globesecure Tech</t>
  </si>
  <si>
    <t>KN Agri Resource</t>
  </si>
  <si>
    <t>Dreamfolks Servi</t>
  </si>
  <si>
    <t>Dharmaj Crop</t>
  </si>
  <si>
    <t>Ekennis Software</t>
  </si>
  <si>
    <t>Dhyaani Trade</t>
  </si>
  <si>
    <t>Sonu Infratech</t>
  </si>
  <si>
    <t>EP Biocomposites</t>
  </si>
  <si>
    <t>Le Merite Export</t>
  </si>
  <si>
    <t>Krishival Foods</t>
  </si>
  <si>
    <t>Eighty Jewellers</t>
  </si>
  <si>
    <t>KCK Industries</t>
  </si>
  <si>
    <t>Bajel Projects</t>
  </si>
  <si>
    <t>Borosil Scienti.</t>
  </si>
  <si>
    <t>Krishna Defence</t>
  </si>
  <si>
    <t>Swaraj Suiting</t>
  </si>
  <si>
    <t>Ameya Precision</t>
  </si>
  <si>
    <t>Evoq Remedies</t>
  </si>
  <si>
    <t>Bhatia Colour</t>
  </si>
  <si>
    <t>Suraj Estate</t>
  </si>
  <si>
    <t>Virtuoso Optoel.</t>
  </si>
  <si>
    <t>Sunrise Efficie.</t>
  </si>
  <si>
    <t>Rachana Infra.</t>
  </si>
  <si>
    <t>SKP Bearing</t>
  </si>
  <si>
    <t>DRS Cargo Movers</t>
  </si>
  <si>
    <t>Mukka Proteins</t>
  </si>
  <si>
    <t>Fone4 Communica.</t>
  </si>
  <si>
    <t>HMA Agro Inds.</t>
  </si>
  <si>
    <t>Goel Food</t>
  </si>
  <si>
    <t>Pearl Green Club</t>
  </si>
  <si>
    <t>Mangalam World.</t>
  </si>
  <si>
    <t>Digidrive Dist.</t>
  </si>
  <si>
    <t>Silver Pearl</t>
  </si>
  <si>
    <t>Jay Bee Laminati</t>
  </si>
  <si>
    <t>Yatharth Hospit.</t>
  </si>
  <si>
    <t>DCX Systems</t>
  </si>
  <si>
    <t>Kaynes Tech</t>
  </si>
  <si>
    <t>Baazar Style</t>
  </si>
  <si>
    <t>Vikran Engg.</t>
  </si>
  <si>
    <t>JFL Life</t>
  </si>
  <si>
    <t>Aristo Bio-Tech</t>
  </si>
  <si>
    <t>Sabar Flex India</t>
  </si>
  <si>
    <t>Premier Energies</t>
  </si>
  <si>
    <t>Fidel Softech</t>
  </si>
  <si>
    <t>Veerkrupa Jewel</t>
  </si>
  <si>
    <t>Plaza Wires</t>
  </si>
  <si>
    <t>Upsurge Seeds</t>
  </si>
  <si>
    <t>Modi's Navnirman</t>
  </si>
  <si>
    <t>Shipping Land</t>
  </si>
  <si>
    <t>QVC Exports</t>
  </si>
  <si>
    <t>Kesar India</t>
  </si>
  <si>
    <t>Olatech Solution</t>
  </si>
  <si>
    <t>Tierra Agrotech</t>
  </si>
  <si>
    <t>Sailani Tours N</t>
  </si>
  <si>
    <t>Viviana Power</t>
  </si>
  <si>
    <t>Jay Jalaram Tech</t>
  </si>
  <si>
    <t>Jayant Infratech</t>
  </si>
  <si>
    <t>B-Right Real</t>
  </si>
  <si>
    <t>Healthy Life</t>
  </si>
  <si>
    <t>Wework India</t>
  </si>
  <si>
    <t>Paramatrix Tech.</t>
  </si>
  <si>
    <t>OCCL</t>
  </si>
  <si>
    <t>Vilas Transcore</t>
  </si>
  <si>
    <t>Krystal Integrat</t>
  </si>
  <si>
    <t>Kandarp Digi</t>
  </si>
  <si>
    <t>All E Tech</t>
  </si>
  <si>
    <t>Mafia Trends</t>
  </si>
  <si>
    <t>Naturo Indiabull</t>
  </si>
  <si>
    <t>Concord Enviro</t>
  </si>
  <si>
    <t>Arabian Petrol.</t>
  </si>
  <si>
    <t>Cargosol Logist.</t>
  </si>
  <si>
    <t>Ishan Internat.</t>
  </si>
  <si>
    <t>SignatureGlobal</t>
  </si>
  <si>
    <t>Gopal Snacks</t>
  </si>
  <si>
    <t>Dipna Pharmachem</t>
  </si>
  <si>
    <t>Insolation Ener</t>
  </si>
  <si>
    <t>Honasa Consumer</t>
  </si>
  <si>
    <t>Annapurna Swadi.</t>
  </si>
  <si>
    <t>Shantidoot Infra</t>
  </si>
  <si>
    <t>Vital Chemtech</t>
  </si>
  <si>
    <t>Steelman Telecom</t>
  </si>
  <si>
    <t>Trident Lifeline</t>
  </si>
  <si>
    <t>Containe Tech.</t>
  </si>
  <si>
    <t>Auro Impex</t>
  </si>
  <si>
    <t>Avalon Tech</t>
  </si>
  <si>
    <t>Tapi Fruit</t>
  </si>
  <si>
    <t>Rite Zone</t>
  </si>
  <si>
    <t>Gayatri Rubbers</t>
  </si>
  <si>
    <t>Reetech Intl</t>
  </si>
  <si>
    <t>Tunwal E-Motors</t>
  </si>
  <si>
    <t>Vertis Infra.</t>
  </si>
  <si>
    <t>Bluestone Jewel</t>
  </si>
  <si>
    <t>Manoj Jewellers</t>
  </si>
  <si>
    <t>Silicon Rental</t>
  </si>
  <si>
    <t>Quicktouch Tech</t>
  </si>
  <si>
    <t>Blue Jet Health</t>
  </si>
  <si>
    <t>Amanaya Ventures</t>
  </si>
  <si>
    <t>AWFIS Space</t>
  </si>
  <si>
    <t>Amiable Logistic</t>
  </si>
  <si>
    <t>Integrated Perso</t>
  </si>
  <si>
    <t>Aprameya Enginee</t>
  </si>
  <si>
    <t>Vedant Asset</t>
  </si>
  <si>
    <t>Pace E-Commerce</t>
  </si>
  <si>
    <t>Arham Tech</t>
  </si>
  <si>
    <t>Jiwanram Sheo</t>
  </si>
  <si>
    <t>Ambo Agritec</t>
  </si>
  <si>
    <t>Naturewings Hol.</t>
  </si>
  <si>
    <t>Cargotrans Marit</t>
  </si>
  <si>
    <t>Rex Sealing</t>
  </si>
  <si>
    <t>Concord Control</t>
  </si>
  <si>
    <t>Technopack Poly.</t>
  </si>
  <si>
    <t>Arihant Academy</t>
  </si>
  <si>
    <t>Enviro Infra</t>
  </si>
  <si>
    <t>Pritika Engineer</t>
  </si>
  <si>
    <t>Udayshivakumar</t>
  </si>
  <si>
    <t>Maple Inf. Trust</t>
  </si>
  <si>
    <t>Dharni Capital</t>
  </si>
  <si>
    <t>Vertexplus Tech.</t>
  </si>
  <si>
    <t>Anlon Tech</t>
  </si>
  <si>
    <t>Vels Film</t>
  </si>
  <si>
    <t>Motisons Jewel</t>
  </si>
  <si>
    <t>Logica Infoway</t>
  </si>
  <si>
    <t>IKIO Tech</t>
  </si>
  <si>
    <t>Tips Films</t>
  </si>
  <si>
    <t>Chaman Metallics</t>
  </si>
  <si>
    <t>Moxsh Overseas</t>
  </si>
  <si>
    <t>Transvoy Logist.</t>
  </si>
  <si>
    <t>Vikram Aroma</t>
  </si>
  <si>
    <t>Indef Manufactur</t>
  </si>
  <si>
    <t>RBM Infracon</t>
  </si>
  <si>
    <t>Droneacharya Aer</t>
  </si>
  <si>
    <t>SVS Ventures</t>
  </si>
  <si>
    <t>S. V. J. Enterp.</t>
  </si>
  <si>
    <t>Virtual Galaxy</t>
  </si>
  <si>
    <t>Forbes Precision</t>
  </si>
  <si>
    <t>Anzen IYEP Trust</t>
  </si>
  <si>
    <t>Sahana Systems</t>
  </si>
  <si>
    <t>Ducol Organics</t>
  </si>
  <si>
    <t>Homesfy Realty</t>
  </si>
  <si>
    <t>Leela Palaces Hotels</t>
  </si>
  <si>
    <t>JHS Svend.Retail</t>
  </si>
  <si>
    <t>PNGS Gargi FJ</t>
  </si>
  <si>
    <t>Viaz Tyres</t>
  </si>
  <si>
    <t>Shera Energy</t>
  </si>
  <si>
    <t>CFF Fluid</t>
  </si>
  <si>
    <t>Lead Reclaim</t>
  </si>
  <si>
    <t>Rossell Techsys</t>
  </si>
  <si>
    <t>Zaggle Prepaid</t>
  </si>
  <si>
    <t>Resgen</t>
  </si>
  <si>
    <t>Kalyani Cast-Tec</t>
  </si>
  <si>
    <t>Agarwal Float</t>
  </si>
  <si>
    <t>Regaal Resources</t>
  </si>
  <si>
    <t>MCON Rasayan</t>
  </si>
  <si>
    <t>Rishabh Instrum.</t>
  </si>
  <si>
    <t>Innokaiz India</t>
  </si>
  <si>
    <t>ITCONS E-Soluti.</t>
  </si>
  <si>
    <t>Sonalis Consumer</t>
  </si>
  <si>
    <t>J.G.Chemicals</t>
  </si>
  <si>
    <t>Sealmatic India</t>
  </si>
  <si>
    <t>Indus Inf. Trust</t>
  </si>
  <si>
    <t>De Neers Tools</t>
  </si>
  <si>
    <t>Patron Exim</t>
  </si>
  <si>
    <t>Earthstahl &amp;All.</t>
  </si>
  <si>
    <t>Labelkraft Tech.</t>
  </si>
  <si>
    <t>A G Universal</t>
  </si>
  <si>
    <t>Nirman Agri</t>
  </si>
  <si>
    <t>Macfos</t>
  </si>
  <si>
    <t>Master Component</t>
  </si>
  <si>
    <t>Yasons Chemex</t>
  </si>
  <si>
    <t>Ratnaveer Precis</t>
  </si>
  <si>
    <t>Prospect Consum.</t>
  </si>
  <si>
    <t>Systango Tech</t>
  </si>
  <si>
    <t>MOS Utility</t>
  </si>
  <si>
    <t>Pattech Fitwell</t>
  </si>
  <si>
    <t>Sotac Pharma.</t>
  </si>
  <si>
    <t>Vivaa Tradecom</t>
  </si>
  <si>
    <t>Spectrum Talent</t>
  </si>
  <si>
    <t>Jay Kailash</t>
  </si>
  <si>
    <t>Maiden Forgings</t>
  </si>
  <si>
    <t>Ideaforge Tech</t>
  </si>
  <si>
    <t>Shri Techtex</t>
  </si>
  <si>
    <t>Infinium Pharma</t>
  </si>
  <si>
    <t>Avax Apparels</t>
  </si>
  <si>
    <t>Bizotic Commer.</t>
  </si>
  <si>
    <t>Infollion Resea.</t>
  </si>
  <si>
    <t>Command Polymers</t>
  </si>
  <si>
    <t>Globale Tessile</t>
  </si>
  <si>
    <t>Retina Paints</t>
  </si>
  <si>
    <t>Urban Enviro</t>
  </si>
  <si>
    <t>Comrade Applian.</t>
  </si>
  <si>
    <t>Krishca Strapp.</t>
  </si>
  <si>
    <t>Exhicon Events</t>
  </si>
  <si>
    <t>Essen Speciality</t>
  </si>
  <si>
    <t>Aatmaj Health</t>
  </si>
  <si>
    <t>City Crops Agro</t>
  </si>
  <si>
    <t>Remus Pharma.</t>
  </si>
  <si>
    <t>Sancode Tech.</t>
  </si>
  <si>
    <t>Asarfi Hospital</t>
  </si>
  <si>
    <t>Cell Point</t>
  </si>
  <si>
    <t>KK Shah Hospital</t>
  </si>
  <si>
    <t>Pentagon Rubber</t>
  </si>
  <si>
    <t>Sungarner Energ.</t>
  </si>
  <si>
    <t>Tridhya Tech</t>
  </si>
  <si>
    <t>Greenchef Appli.</t>
  </si>
  <si>
    <t>Netweb Technol.</t>
  </si>
  <si>
    <t>EMS</t>
  </si>
  <si>
    <t>Kore Digital</t>
  </si>
  <si>
    <t>Proventus Agro.</t>
  </si>
  <si>
    <t>Vilin Bio Med</t>
  </si>
  <si>
    <t>Ahasolar Technol</t>
  </si>
  <si>
    <t>IRB Infra. Trust</t>
  </si>
  <si>
    <t>Magson Retail</t>
  </si>
  <si>
    <t>Diensten Tech</t>
  </si>
  <si>
    <t>E Factor Experie</t>
  </si>
  <si>
    <t>Mono Pharmacare</t>
  </si>
  <si>
    <t>Shoora Designs</t>
  </si>
  <si>
    <t>Kaka Industries</t>
  </si>
  <si>
    <t>Cube Highways</t>
  </si>
  <si>
    <t>Vasa Denticity</t>
  </si>
  <si>
    <t>Raymond Lifestyl</t>
  </si>
  <si>
    <t>Nexus Select</t>
  </si>
  <si>
    <t>Crop Life Scienc</t>
  </si>
  <si>
    <t>Cosmic CRF</t>
  </si>
  <si>
    <t>International Ge</t>
  </si>
  <si>
    <t>Ivalue Infosolut</t>
  </si>
  <si>
    <t>Valplast Technol</t>
  </si>
  <si>
    <t>Sanofi Consumer</t>
  </si>
  <si>
    <t>STL Networks</t>
  </si>
  <si>
    <t>Valiant Laborato</t>
  </si>
  <si>
    <t>AccelerateBS Ind</t>
  </si>
  <si>
    <t>Alphalogic Indu</t>
  </si>
  <si>
    <t>Docmode Health</t>
  </si>
  <si>
    <t>Drone Destinatio</t>
  </si>
  <si>
    <t>Global Pet Indus</t>
  </si>
  <si>
    <t>Kundan Edifice</t>
  </si>
  <si>
    <t>Pramara Promotio</t>
  </si>
  <si>
    <t>Sangani Hospital</t>
  </si>
  <si>
    <t>Service Care Ltd</t>
  </si>
  <si>
    <t>Srivari Spices &amp;</t>
  </si>
  <si>
    <t>Veefin Solutions</t>
  </si>
  <si>
    <t>Vinsys IT Serv.</t>
  </si>
  <si>
    <t>Euphoria Infotec</t>
  </si>
  <si>
    <t>Khazanchi Jewell</t>
  </si>
  <si>
    <t>Marinetrans Indi</t>
  </si>
  <si>
    <t>Zeal Global Serv</t>
  </si>
  <si>
    <t>Anya Polytech &amp;</t>
  </si>
  <si>
    <t>Shri Ahimsa</t>
  </si>
  <si>
    <t>Sanstar</t>
  </si>
  <si>
    <t>Polysil Irrigati</t>
  </si>
  <si>
    <t>Siddhi Cotspin</t>
  </si>
  <si>
    <t>Indian Phosphate</t>
  </si>
  <si>
    <t>Emerald Tyre</t>
  </si>
  <si>
    <t>Shree TirupatiBa</t>
  </si>
  <si>
    <t>Ajax Engineering</t>
  </si>
  <si>
    <t>Parmeshwar Metal</t>
  </si>
  <si>
    <t>United Heat</t>
  </si>
  <si>
    <t>Danish Power</t>
  </si>
  <si>
    <t>Ceigall India</t>
  </si>
  <si>
    <t>Amkay Products</t>
  </si>
  <si>
    <t>Laxmi Dental</t>
  </si>
  <si>
    <t>Bhavik Enterpris</t>
  </si>
  <si>
    <t>Alpex Solar</t>
  </si>
  <si>
    <t>Vishal Mega Mart</t>
  </si>
  <si>
    <t>Patel Retail</t>
  </si>
  <si>
    <t>S J Logistics (I</t>
  </si>
  <si>
    <t>Om Freight Forwa</t>
  </si>
  <si>
    <t>Dar Credit &amp; Cap</t>
  </si>
  <si>
    <t>Classic Electrod</t>
  </si>
  <si>
    <t>Vinyas Innovativ</t>
  </si>
  <si>
    <t>Odigma Consultan</t>
  </si>
  <si>
    <t>OneSource Speci.</t>
  </si>
  <si>
    <t>Indogulf Cropsci</t>
  </si>
  <si>
    <t>Epack Durable</t>
  </si>
  <si>
    <t>Chandan Healthca</t>
  </si>
  <si>
    <t>Rikhav Securitie</t>
  </si>
  <si>
    <t>Western Carriers</t>
  </si>
  <si>
    <t>Baweja Studios L</t>
  </si>
  <si>
    <t>Chavda Infra Ltd</t>
  </si>
  <si>
    <t>On Door Concepts</t>
  </si>
  <si>
    <t>Oriana Power Ltd</t>
  </si>
  <si>
    <t>RBZ Jewellers Lt</t>
  </si>
  <si>
    <t>Saroja Pharma In</t>
  </si>
  <si>
    <t>Transteel Seatin</t>
  </si>
  <si>
    <t>Unihealth Hosp</t>
  </si>
  <si>
    <t>Arrowhead Sepera</t>
  </si>
  <si>
    <t>Plada Infotech S</t>
  </si>
  <si>
    <t>Aik Pipes &amp; Poly</t>
  </si>
  <si>
    <t>Akanksha Power</t>
  </si>
  <si>
    <t>Bondada Engineer</t>
  </si>
  <si>
    <t>Hi-Green Carbon</t>
  </si>
  <si>
    <t>Kahan Packaging</t>
  </si>
  <si>
    <t>Karnika Industri</t>
  </si>
  <si>
    <t>Kody Technolab</t>
  </si>
  <si>
    <t>OneClick Logisti</t>
  </si>
  <si>
    <t>Saakshi Medtech</t>
  </si>
  <si>
    <t>Sunrest Lifescie</t>
  </si>
  <si>
    <t>Sharp Chucks and</t>
  </si>
  <si>
    <t>Raymond Realty</t>
  </si>
  <si>
    <t>Platinum Industr</t>
  </si>
  <si>
    <t>Vrundavan Planta</t>
  </si>
  <si>
    <t>Quest Flow</t>
  </si>
  <si>
    <t>Sodhani Academy</t>
  </si>
  <si>
    <t>Basilic Fly Stud</t>
  </si>
  <si>
    <t>Cellecor Gadgets</t>
  </si>
  <si>
    <t>Indifra Ltd</t>
  </si>
  <si>
    <t>Koura Fine Diamo</t>
  </si>
  <si>
    <t>Davin Sons Reta</t>
  </si>
  <si>
    <t>BLS E-Services</t>
  </si>
  <si>
    <t>GNG Electronics</t>
  </si>
  <si>
    <t>Cello World</t>
  </si>
  <si>
    <t>ITC Hotels</t>
  </si>
  <si>
    <t>C P S Shapers</t>
  </si>
  <si>
    <t>Goyal Salt</t>
  </si>
  <si>
    <t>Madhusudan Masa</t>
  </si>
  <si>
    <t>Techknowgreen</t>
  </si>
  <si>
    <t>Vruddhi Engineer</t>
  </si>
  <si>
    <t>Sunita Tools Ltd</t>
  </si>
  <si>
    <t>Newjaisa Tech</t>
  </si>
  <si>
    <t>Holmarc Opto</t>
  </si>
  <si>
    <t>Womancart</t>
  </si>
  <si>
    <t>Rajgor Castor</t>
  </si>
  <si>
    <t>JNK</t>
  </si>
  <si>
    <t>Shanthala FMCG</t>
  </si>
  <si>
    <t>Interiors &amp; More</t>
  </si>
  <si>
    <t>IBL Finance</t>
  </si>
  <si>
    <t>Inspire Films</t>
  </si>
  <si>
    <t>Vishnusurya Pro.</t>
  </si>
  <si>
    <t>Kontor Space</t>
  </si>
  <si>
    <t>Royal Sense</t>
  </si>
  <si>
    <t>Canarys Automa.</t>
  </si>
  <si>
    <t>Maitreya Medica.</t>
  </si>
  <si>
    <t>Shree Marutinand</t>
  </si>
  <si>
    <t>Amic Forging</t>
  </si>
  <si>
    <t>Manoj Ceramic</t>
  </si>
  <si>
    <t>Sameera Agro</t>
  </si>
  <si>
    <t>Arkade</t>
  </si>
  <si>
    <t>Covance Softsol</t>
  </si>
  <si>
    <t>Sar Televenture</t>
  </si>
  <si>
    <t>Paragon Fine</t>
  </si>
  <si>
    <t>Graphisads</t>
  </si>
  <si>
    <t>Sheetal Univer.</t>
  </si>
  <si>
    <t>Mish Designs</t>
  </si>
  <si>
    <t>Qualitek Labs</t>
  </si>
  <si>
    <t>Shri Balaji</t>
  </si>
  <si>
    <t>Sahara Maritime</t>
  </si>
  <si>
    <t>Electro Force</t>
  </si>
  <si>
    <t>Entero Healthcar</t>
  </si>
  <si>
    <t>Australian Prem</t>
  </si>
  <si>
    <t>Shanti Spintex</t>
  </si>
  <si>
    <t>Baba Food</t>
  </si>
  <si>
    <t>Chatha Foods</t>
  </si>
  <si>
    <t>Rockingdeals Cir</t>
  </si>
  <si>
    <t>Mayank Cattle Fo</t>
  </si>
  <si>
    <t>Mahendra Realtor</t>
  </si>
  <si>
    <t>Siyaram Recycli.</t>
  </si>
  <si>
    <t>Shree OSFM</t>
  </si>
  <si>
    <t>Varyaa Creations</t>
  </si>
  <si>
    <t>SRM Contractors</t>
  </si>
  <si>
    <t>Saraswati Saree</t>
  </si>
  <si>
    <t>Brisk Technovisi</t>
  </si>
  <si>
    <t>Presstonic Engi.</t>
  </si>
  <si>
    <t>Megatherm Indu.</t>
  </si>
  <si>
    <t>HRH Next</t>
  </si>
  <si>
    <t>Azad Engineering</t>
  </si>
  <si>
    <t>Deepak Chemtex</t>
  </si>
  <si>
    <t>Kalahridhaan Tre</t>
  </si>
  <si>
    <t>Brace Port</t>
  </si>
  <si>
    <t>Boss Packaging</t>
  </si>
  <si>
    <t>New Swan</t>
  </si>
  <si>
    <t>Swashthik Plas.</t>
  </si>
  <si>
    <t>Net Avenue</t>
  </si>
  <si>
    <t>Owais Metal</t>
  </si>
  <si>
    <t>Pratham EPC</t>
  </si>
  <si>
    <t>Purv Flexi</t>
  </si>
  <si>
    <t>Rudra Gas</t>
  </si>
  <si>
    <t>Sacheerome</t>
  </si>
  <si>
    <t>Kross Ltd</t>
  </si>
  <si>
    <t>Zenith Drugs</t>
  </si>
  <si>
    <t>V R Infraspace</t>
  </si>
  <si>
    <t>Sheel Bio.</t>
  </si>
  <si>
    <t>Durlax Top</t>
  </si>
  <si>
    <t>Italian Edibles</t>
  </si>
  <si>
    <t>Piotex Indus.</t>
  </si>
  <si>
    <t>Kaushalya</t>
  </si>
  <si>
    <t>Fonebox Retail</t>
  </si>
  <si>
    <t>Kizi Apparels</t>
  </si>
  <si>
    <t>Intellig Sup Tru</t>
  </si>
  <si>
    <t>Kay Cee</t>
  </si>
  <si>
    <t>Max Estates</t>
  </si>
  <si>
    <t>Accent Microcell</t>
  </si>
  <si>
    <t>Addictive Learn</t>
  </si>
  <si>
    <t>Creative Graphic</t>
  </si>
  <si>
    <t>Greenhitech Ven.</t>
  </si>
  <si>
    <t>Magenta Life</t>
  </si>
  <si>
    <t>Sadhav Shipping</t>
  </si>
  <si>
    <t>Suba Hotels</t>
  </si>
  <si>
    <t>Kronox Lab</t>
  </si>
  <si>
    <t>Gabriel Pet</t>
  </si>
  <si>
    <t>Harshdeep Horti.</t>
  </si>
  <si>
    <t>Finelistings Tec</t>
  </si>
  <si>
    <t>Signoria Creatio</t>
  </si>
  <si>
    <t>Grill Splendour</t>
  </si>
  <si>
    <t>Mandeep Auto</t>
  </si>
  <si>
    <t>Sona Machinery</t>
  </si>
  <si>
    <t>Wise Travel</t>
  </si>
  <si>
    <t>Gconnect Logitec</t>
  </si>
  <si>
    <t>Delaplex</t>
  </si>
  <si>
    <t>Enser</t>
  </si>
  <si>
    <t>Falcon</t>
  </si>
  <si>
    <t>Pune e</t>
  </si>
  <si>
    <t>Thaai</t>
  </si>
  <si>
    <t>Maxposure</t>
  </si>
  <si>
    <t>Rulka</t>
  </si>
  <si>
    <t>Denta Water</t>
  </si>
  <si>
    <t>Trident Techlabs</t>
  </si>
  <si>
    <t>Shree Karni</t>
  </si>
  <si>
    <t>Naman In-Store</t>
  </si>
  <si>
    <t>Blue Pebble</t>
  </si>
  <si>
    <t>Lamosaic India</t>
  </si>
  <si>
    <t>Stallion India</t>
  </si>
  <si>
    <t>Aimtron</t>
  </si>
  <si>
    <t>Paramount Specia</t>
  </si>
  <si>
    <t>K2 Infragen</t>
  </si>
  <si>
    <t>DCG Cables</t>
  </si>
  <si>
    <t>Chembond Chemic.</t>
  </si>
  <si>
    <t>United Cotfab</t>
  </si>
  <si>
    <t>Vraj Iron</t>
  </si>
  <si>
    <t>Aspire &amp; Innovat</t>
  </si>
  <si>
    <t>Esconet</t>
  </si>
  <si>
    <t>Radiowalla</t>
  </si>
  <si>
    <t>Retaggio Indust.</t>
  </si>
  <si>
    <t>Resourceful Auto</t>
  </si>
  <si>
    <t>M.V.K. Agro</t>
  </si>
  <si>
    <t>Enfuse Solutions</t>
  </si>
  <si>
    <t>Broach Lifecare</t>
  </si>
  <si>
    <t>Emmforce Auto.</t>
  </si>
  <si>
    <t>Dindigul Farm</t>
  </si>
  <si>
    <t>Faalcon Concepts</t>
  </si>
  <si>
    <t>Associated Coat.</t>
  </si>
  <si>
    <t>TGIF Agribusines</t>
  </si>
  <si>
    <t>Deepak Builders</t>
  </si>
  <si>
    <t>Akiko</t>
  </si>
  <si>
    <t>Sustainable Ener</t>
  </si>
  <si>
    <t>AVP Infracon</t>
  </si>
  <si>
    <t>Agarwal Toughene</t>
  </si>
  <si>
    <t>KRN Heat Exchan</t>
  </si>
  <si>
    <t>Silkflex Polymer</t>
  </si>
  <si>
    <t>Ganesh Green</t>
  </si>
  <si>
    <t>Vishwas Agri</t>
  </si>
  <si>
    <t>Teerth Gopicon</t>
  </si>
  <si>
    <t>Energy-Mission</t>
  </si>
  <si>
    <t>Macobs Technolo.</t>
  </si>
  <si>
    <t>Divine Power</t>
  </si>
  <si>
    <t>Garuda Cons</t>
  </si>
  <si>
    <t>Rapid Multimodal</t>
  </si>
  <si>
    <t>Sati Poly</t>
  </si>
  <si>
    <t>Shivam Chemicals</t>
  </si>
  <si>
    <t>TAC Infosec</t>
  </si>
  <si>
    <t>Trust Fintech</t>
  </si>
  <si>
    <t>Clinitech Lab</t>
  </si>
  <si>
    <t>NDR INVIT Trust</t>
  </si>
  <si>
    <t>Aluwind Infra</t>
  </si>
  <si>
    <t>Ambey Laborator.</t>
  </si>
  <si>
    <t>Aztec Fluids</t>
  </si>
  <si>
    <t>Beacon Trust.</t>
  </si>
  <si>
    <t>Esprit Stones</t>
  </si>
  <si>
    <t>Gem Enviro</t>
  </si>
  <si>
    <t>Indian Emuls</t>
  </si>
  <si>
    <t>Innomet Advanced</t>
  </si>
  <si>
    <t>Manglam Infra</t>
  </si>
  <si>
    <t>Mason Infratech</t>
  </si>
  <si>
    <t>Premier Roadline</t>
  </si>
  <si>
    <t>Refractory Shap.</t>
  </si>
  <si>
    <t>TBI Corn</t>
  </si>
  <si>
    <t>Winny Immigratio</t>
  </si>
  <si>
    <t>Yash Optics</t>
  </si>
  <si>
    <t>Tolins Tyres</t>
  </si>
  <si>
    <t>Digitide Solutio</t>
  </si>
  <si>
    <t>Bluspring Enter.</t>
  </si>
  <si>
    <t>Smartworks Cowor</t>
  </si>
  <si>
    <t>Indiqube Spaces</t>
  </si>
  <si>
    <t>Z-Tech (India)</t>
  </si>
  <si>
    <t>VVIP Infratech</t>
  </si>
  <si>
    <t>Winsol Engineers</t>
  </si>
  <si>
    <t>Veritaas Adver.</t>
  </si>
  <si>
    <t>Orient Tech.</t>
  </si>
  <si>
    <t>Hoac Foods</t>
  </si>
  <si>
    <t>Medicamen Organ.</t>
  </si>
  <si>
    <t>3C IT Solutions</t>
  </si>
  <si>
    <t>Skipper PP</t>
  </si>
  <si>
    <t>Slone Infosys.</t>
  </si>
  <si>
    <t>Gajanand Inter.</t>
  </si>
  <si>
    <t>Quest Laborato.</t>
  </si>
  <si>
    <t>Yarn Syndic. PP</t>
  </si>
  <si>
    <t>GP Eco Solutions</t>
  </si>
  <si>
    <t>Mangal Compuso.</t>
  </si>
  <si>
    <t>Positron Energy</t>
  </si>
  <si>
    <t>Shivalic Power</t>
  </si>
  <si>
    <t>GB Logistics</t>
  </si>
  <si>
    <t>Kataria Indust.</t>
  </si>
  <si>
    <t>Sattrix Infor.</t>
  </si>
  <si>
    <t>SPP Polymer</t>
  </si>
  <si>
    <t>NSB BPO</t>
  </si>
  <si>
    <t>RNFI Services</t>
  </si>
  <si>
    <t>Bulkcorp Inter.</t>
  </si>
  <si>
    <t>Crizac</t>
  </si>
  <si>
    <t>Rajputana Indu.</t>
  </si>
  <si>
    <t>Afcom Holdings</t>
  </si>
  <si>
    <t>GSM Foils</t>
  </si>
  <si>
    <t>Techera Enginee.</t>
  </si>
  <si>
    <t>Shubhshree Bio.</t>
  </si>
  <si>
    <t>V.L.Infraproject</t>
  </si>
  <si>
    <t>Supreme Facility</t>
  </si>
  <si>
    <t>Chetana Educa.</t>
  </si>
  <si>
    <t>Greenleaf Envi.</t>
  </si>
  <si>
    <t>Three M Paper</t>
  </si>
  <si>
    <t>Popular Found.</t>
  </si>
  <si>
    <t>Aelea Commoditi.</t>
  </si>
  <si>
    <t>Avi Ansh</t>
  </si>
  <si>
    <t>Bikewo Green</t>
  </si>
  <si>
    <t>Forcas Studio</t>
  </si>
  <si>
    <t>Nephro Care</t>
  </si>
  <si>
    <t>Trom Industries</t>
  </si>
  <si>
    <t>Ashapura Logi.</t>
  </si>
  <si>
    <t>A B Lifestyle</t>
  </si>
  <si>
    <t>Jeyyam Global</t>
  </si>
  <si>
    <t>Newmalayalam St.</t>
  </si>
  <si>
    <t>Namo eWaste</t>
  </si>
  <si>
    <t>C2C Advanced</t>
  </si>
  <si>
    <t>Deccan Transcon</t>
  </si>
  <si>
    <t>Envirotech Sys.</t>
  </si>
  <si>
    <t>Kalana Ispat</t>
  </si>
  <si>
    <t>Aesthetik Engi.</t>
  </si>
  <si>
    <t>Travels &amp; Rent.</t>
  </si>
  <si>
    <t>Shreenath Paper</t>
  </si>
  <si>
    <t>WOL 3D India</t>
  </si>
  <si>
    <t>All Time Plastic</t>
  </si>
  <si>
    <t>Effwa Infra</t>
  </si>
  <si>
    <t>Vision Infra</t>
  </si>
  <si>
    <t>Share Samadhan</t>
  </si>
  <si>
    <t>Solve Plastic</t>
  </si>
  <si>
    <t>Sathlokhar Sys.</t>
  </si>
  <si>
    <t>Sunlite Recycli.</t>
  </si>
  <si>
    <t>Utssav CZ Gold</t>
  </si>
  <si>
    <t>Vdeal System</t>
  </si>
  <si>
    <t>Saj Hotels</t>
  </si>
  <si>
    <t>Picturepost Stu.</t>
  </si>
  <si>
    <t>Amwill Health</t>
  </si>
  <si>
    <t>Dhariwalcorp</t>
  </si>
  <si>
    <t>Ideal Technopl.</t>
  </si>
  <si>
    <t>Purple Finance</t>
  </si>
  <si>
    <t>HP Telecom</t>
  </si>
  <si>
    <t>Prizor Viztech</t>
  </si>
  <si>
    <t>Neelam Linens</t>
  </si>
  <si>
    <t>Khyati Global</t>
  </si>
  <si>
    <t>Thinking Hats</t>
  </si>
  <si>
    <t>Quadrant Future</t>
  </si>
  <si>
    <t>Kenrik Indust.</t>
  </si>
  <si>
    <t>HVAX Technolog.</t>
  </si>
  <si>
    <t>Pranik Logistics</t>
  </si>
  <si>
    <t>Solara Active PP</t>
  </si>
  <si>
    <t>OSEL Devices</t>
  </si>
  <si>
    <t>Lakshya Powertec</t>
  </si>
  <si>
    <t>Sahasra Electro.</t>
  </si>
  <si>
    <t>Nxt-Infra Trust</t>
  </si>
  <si>
    <t>Sagility</t>
  </si>
  <si>
    <t>Siemens Ener.Ind</t>
  </si>
  <si>
    <t>Excellent Wires</t>
  </si>
  <si>
    <t>S D Retail</t>
  </si>
  <si>
    <t>Pelatro</t>
  </si>
  <si>
    <t>Divyadhan Recy.</t>
  </si>
  <si>
    <t>Forge Auto</t>
  </si>
  <si>
    <t>H.M. Electro</t>
  </si>
  <si>
    <t>CapitalNumbers</t>
  </si>
  <si>
    <t>Supertech EV</t>
  </si>
  <si>
    <t>My Mudra Fin.</t>
  </si>
  <si>
    <t>Abha Power</t>
  </si>
  <si>
    <t>Usha Financial</t>
  </si>
  <si>
    <t>Nacdac Infra.</t>
  </si>
  <si>
    <t>ATC Energies</t>
  </si>
  <si>
    <t>S A Tech Soft.</t>
  </si>
  <si>
    <t>Paramount Dye</t>
  </si>
  <si>
    <t>Subam Papers</t>
  </si>
  <si>
    <t>Mach Conferences</t>
  </si>
  <si>
    <t>Sat Kartar</t>
  </si>
  <si>
    <t>Rappid Valves</t>
  </si>
  <si>
    <t>Identixweb</t>
  </si>
  <si>
    <t>Shiv Texchem</t>
  </si>
  <si>
    <t>NIS Management</t>
  </si>
  <si>
    <t>Nexxus Petro</t>
  </si>
  <si>
    <t>Delta Auto.</t>
  </si>
  <si>
    <t>Standard Glass</t>
  </si>
  <si>
    <t>Swasth Foodtech</t>
  </si>
  <si>
    <t>Rajputana Bio.</t>
  </si>
  <si>
    <t>Freshara Agro</t>
  </si>
  <si>
    <t>Senores Pharma.</t>
  </si>
  <si>
    <t>OBSC Perfection</t>
  </si>
  <si>
    <t>Premium Plast</t>
  </si>
  <si>
    <t>Toss The Coin</t>
  </si>
  <si>
    <t>MITCON Cons. PP</t>
  </si>
  <si>
    <t>Hamps Bio</t>
  </si>
  <si>
    <t>PDP Shipping</t>
  </si>
  <si>
    <t>CLN Energy</t>
  </si>
  <si>
    <t>Nisus Finance</t>
  </si>
  <si>
    <t>Cash UR Drive</t>
  </si>
  <si>
    <t>Mahalaxmi Fab.</t>
  </si>
  <si>
    <t>B.R.Goyal Infra.</t>
  </si>
  <si>
    <t>Divine Hira Jew.</t>
  </si>
  <si>
    <t>Royal Arc Ele.</t>
  </si>
  <si>
    <t>Onyx Biotec</t>
  </si>
  <si>
    <t>Rajesh Power</t>
  </si>
  <si>
    <t>Arisinfra Solu.</t>
  </si>
  <si>
    <t>Fabtech Techn.</t>
  </si>
  <si>
    <t>Capital Infra</t>
  </si>
  <si>
    <t>TruAlt Bioenergy</t>
  </si>
  <si>
    <t>L.K.Mehta Poly.</t>
  </si>
  <si>
    <t>Unimech Aero.</t>
  </si>
  <si>
    <t>Purple United</t>
  </si>
  <si>
    <t>Dhanlaxmi Crop</t>
  </si>
  <si>
    <t>Landmark Global</t>
  </si>
  <si>
    <t>Rapid Fleet</t>
  </si>
  <si>
    <t>Ganesh Infra.</t>
  </si>
  <si>
    <t>Technichem Org.</t>
  </si>
  <si>
    <t>Arunaya Organics</t>
  </si>
  <si>
    <t>DSM Fresh</t>
  </si>
  <si>
    <t>Astonea Labs</t>
  </si>
  <si>
    <t>Cryogenic OGS</t>
  </si>
  <si>
    <t>Identical Brains</t>
  </si>
  <si>
    <t>Tankup Engi.</t>
  </si>
  <si>
    <t>Indobell Insul.</t>
  </si>
  <si>
    <t>Adcounty Media.</t>
  </si>
  <si>
    <t>Rexpro Enter.</t>
  </si>
  <si>
    <t>Jainik Power</t>
  </si>
  <si>
    <t>Influx Health.</t>
  </si>
  <si>
    <t>Ganga Bath Fitt.</t>
  </si>
  <si>
    <t>Leo Dryfruits</t>
  </si>
  <si>
    <t>NAPS Global</t>
  </si>
  <si>
    <t>Fabtech Tech.</t>
  </si>
  <si>
    <t>Silky Overseas</t>
  </si>
  <si>
    <t>Renol Polychem</t>
  </si>
  <si>
    <t>P S Raj Steels</t>
  </si>
  <si>
    <t>Kabra Jewels</t>
  </si>
  <si>
    <t>Active Infra.</t>
  </si>
  <si>
    <t>Accretion Pha.</t>
  </si>
  <si>
    <t>EMA Partners</t>
  </si>
  <si>
    <t>Praruh Tech</t>
  </si>
  <si>
    <t>Malpani Pipes</t>
  </si>
  <si>
    <t>Nukleus Office</t>
  </si>
  <si>
    <t>Solarium Green</t>
  </si>
  <si>
    <t>Paradeep Pari.</t>
  </si>
  <si>
    <t>Srigee DLM</t>
  </si>
  <si>
    <t>NTPC Green Ene.</t>
  </si>
  <si>
    <t>Emkay Tools</t>
  </si>
  <si>
    <t>Neetu Yoshi</t>
  </si>
  <si>
    <t>Blue Water</t>
  </si>
  <si>
    <t>Readymix Cons.</t>
  </si>
  <si>
    <t>Voler Car</t>
  </si>
  <si>
    <t>Pro FX</t>
  </si>
  <si>
    <t>Glottis</t>
  </si>
  <si>
    <t>Eppeltone Ene.</t>
  </si>
  <si>
    <t>Aten Papers</t>
  </si>
  <si>
    <t>Shanmuga Hos.</t>
  </si>
  <si>
    <t>Takyon Networks</t>
  </si>
  <si>
    <t>Austere Sys.</t>
  </si>
  <si>
    <t>Chamunda Ele.</t>
  </si>
  <si>
    <t>Icon Facil.</t>
  </si>
  <si>
    <t>Solarworld Ene.</t>
  </si>
  <si>
    <t>BLT Logi.</t>
  </si>
  <si>
    <t>Monarch Surve.</t>
  </si>
  <si>
    <t>Super Iron</t>
  </si>
  <si>
    <t>ACE Alpha Tech</t>
  </si>
  <si>
    <t>Shri Hare-Krish.</t>
  </si>
  <si>
    <t>Neptune Pet.</t>
  </si>
  <si>
    <t>VMS TMT</t>
  </si>
  <si>
    <t>Dev Accele.</t>
  </si>
  <si>
    <t>Midwest</t>
  </si>
  <si>
    <t>Scoda Tubes</t>
  </si>
  <si>
    <t>Jaro Institute</t>
  </si>
  <si>
    <t>Sambhv Steel</t>
  </si>
  <si>
    <t>Om Metallogic</t>
  </si>
  <si>
    <t>Infonative Solu.</t>
  </si>
  <si>
    <t>Desco Infra.</t>
  </si>
  <si>
    <t>AJC Jewel</t>
  </si>
  <si>
    <t>Vashishtha Lux.</t>
  </si>
  <si>
    <t>Balaji Phos.</t>
  </si>
  <si>
    <t>Samay Project</t>
  </si>
  <si>
    <t>Suntech Infra.</t>
  </si>
  <si>
    <t>Moving Media</t>
  </si>
  <si>
    <t>Anlon Healthcare</t>
  </si>
  <si>
    <t>Integrity Infra.</t>
  </si>
  <si>
    <t>Pushpa Jewellers</t>
  </si>
  <si>
    <t>Sawaliya Food</t>
  </si>
  <si>
    <t>Manas Polymers</t>
  </si>
  <si>
    <t>Repono</t>
  </si>
  <si>
    <t>Mayasheel Vent.</t>
  </si>
  <si>
    <t>Tejas Cargo</t>
  </si>
  <si>
    <t>Maxvolt Energy</t>
  </si>
  <si>
    <t>Sugs Lloyd</t>
  </si>
  <si>
    <t>3B Films</t>
  </si>
  <si>
    <t>Borana Weaves</t>
  </si>
  <si>
    <t>Saatvik Green</t>
  </si>
  <si>
    <t>PropsharePlatina</t>
  </si>
  <si>
    <t>Grand Continent</t>
  </si>
  <si>
    <t>Spinaroo Comm.</t>
  </si>
  <si>
    <t>KVS Castings</t>
  </si>
  <si>
    <t>Chatterbox Tech</t>
  </si>
  <si>
    <t>Beezaasan Exp.</t>
  </si>
  <si>
    <t>Aaradhya Dis.</t>
  </si>
  <si>
    <t>Vijaypd Ceutical</t>
  </si>
  <si>
    <t>Rachit Prints</t>
  </si>
  <si>
    <t>Savy Infra</t>
  </si>
  <si>
    <t>Marc Loire</t>
  </si>
  <si>
    <t>Unified Data</t>
  </si>
  <si>
    <t>B.A.G. Converge.</t>
  </si>
  <si>
    <t>Meta Infotech</t>
  </si>
  <si>
    <t>GK Energy</t>
  </si>
  <si>
    <t>Anondita Medi.</t>
  </si>
  <si>
    <t>Safe Enterprises</t>
  </si>
  <si>
    <t>Vandan Foods</t>
  </si>
  <si>
    <t>Valencia India</t>
  </si>
  <si>
    <t>Sri Lotus</t>
  </si>
  <si>
    <t>Cedaar Textile</t>
  </si>
  <si>
    <t>Sharvaya Metals</t>
  </si>
  <si>
    <t>TSC India</t>
  </si>
  <si>
    <t>Seshaasai Tech.</t>
  </si>
  <si>
    <t>Gem Aromatics</t>
  </si>
  <si>
    <t>N R Vandana</t>
  </si>
  <si>
    <t>GLEN Industries</t>
  </si>
  <si>
    <t>Smarten Power</t>
  </si>
  <si>
    <t>Medistep Health.</t>
  </si>
  <si>
    <t>Patel Chem</t>
  </si>
  <si>
    <t>Iware Supplych.</t>
  </si>
  <si>
    <t>Monolithisch Ind</t>
  </si>
  <si>
    <t>Oval Projects</t>
  </si>
  <si>
    <t>ANB Metal</t>
  </si>
  <si>
    <t>Patil Automation</t>
  </si>
  <si>
    <t>Gujarat Peanut</t>
  </si>
  <si>
    <t>Globtier Infotec</t>
  </si>
  <si>
    <t>Shanti Gold</t>
  </si>
  <si>
    <t>Vigor Plast</t>
  </si>
  <si>
    <t>Abram Food</t>
  </si>
  <si>
    <t>Shlokka Dyes</t>
  </si>
  <si>
    <t>Asston Pharmaceu</t>
  </si>
  <si>
    <t>Rama Telecom</t>
  </si>
  <si>
    <t>Ecoline Exim</t>
  </si>
  <si>
    <t>Euro Pratik Sale</t>
  </si>
  <si>
    <t>Connplex Cinemas</t>
  </si>
  <si>
    <t>ARC Insulation</t>
  </si>
  <si>
    <t>Shreeji Ship. Gl</t>
  </si>
  <si>
    <t>Studio LSD</t>
  </si>
  <si>
    <t>Spunweb Nonwoven</t>
  </si>
  <si>
    <t>Happy Square</t>
  </si>
  <si>
    <t>Shringar House</t>
  </si>
  <si>
    <t>Icodex Publish.</t>
  </si>
  <si>
    <t>Bhadora Indust.</t>
  </si>
  <si>
    <t>Kaytex Fabrics</t>
  </si>
  <si>
    <t>Sellowrap Indus.</t>
  </si>
  <si>
    <t>LGT Business</t>
  </si>
  <si>
    <t>Aakaar Medical</t>
  </si>
  <si>
    <t>Taurian MPS</t>
  </si>
  <si>
    <t>Californ. Sof.PP</t>
  </si>
  <si>
    <t>Solvex Edibles</t>
  </si>
  <si>
    <t>Roadstar Infra</t>
  </si>
  <si>
    <t>B. D. Industries</t>
  </si>
  <si>
    <t>Knowledge Realty</t>
  </si>
  <si>
    <t>Galaxy Medicare</t>
  </si>
  <si>
    <t>Chemkart India</t>
  </si>
  <si>
    <t>Gurunanak Agri.</t>
  </si>
  <si>
    <t>Star Imaging</t>
  </si>
  <si>
    <t>Optivalue Tek</t>
  </si>
  <si>
    <t>Pace Digitek</t>
  </si>
  <si>
    <t>Karbonsteel Eng.</t>
  </si>
  <si>
    <t>Mehul Colours</t>
  </si>
  <si>
    <t>Jain Resource</t>
  </si>
  <si>
    <t>Advance Agrolife</t>
  </si>
  <si>
    <t>Sampat Aluminium</t>
  </si>
  <si>
    <t>Matrix Geo Sol.</t>
  </si>
  <si>
    <t>Jyoti Global</t>
  </si>
  <si>
    <t>TechD Cybersec.</t>
  </si>
  <si>
    <t>Current Infra.</t>
  </si>
  <si>
    <t>Snehaa Organics</t>
  </si>
  <si>
    <t>Ameenji Rubber</t>
  </si>
  <si>
    <t>Jay Ambe Super.</t>
  </si>
  <si>
    <t>Zelio E-Mobility</t>
  </si>
  <si>
    <t>Chiraharit</t>
  </si>
  <si>
    <t>Anantam Highways</t>
  </si>
  <si>
    <t>Goel Construct.</t>
  </si>
  <si>
    <t>Swastika Castal</t>
  </si>
  <si>
    <t>Umiya Mobile</t>
  </si>
  <si>
    <t>M P K Steels</t>
  </si>
  <si>
    <t>Sodhani Capital</t>
  </si>
  <si>
    <t>Shivashrit Foods</t>
  </si>
  <si>
    <t>Essex Marine</t>
  </si>
  <si>
    <t>Sattva Eng.</t>
  </si>
  <si>
    <t>Shri Niwas PP</t>
  </si>
  <si>
    <t>Monika Alcobev</t>
  </si>
  <si>
    <t>FlySBS Aviation</t>
  </si>
  <si>
    <t>True Colors</t>
  </si>
  <si>
    <t>Jinkushal Indus.</t>
  </si>
  <si>
    <t>Justo Realfin</t>
  </si>
  <si>
    <t>SK Minerals &amp; Additives</t>
  </si>
  <si>
    <t>Krupalu Metals</t>
  </si>
  <si>
    <t>Munish Forge</t>
  </si>
  <si>
    <t>Fusion FinancePP</t>
  </si>
  <si>
    <t>PropshareTitania</t>
  </si>
  <si>
    <t>Dhillon Freight</t>
  </si>
  <si>
    <t>L. T. Elevator</t>
  </si>
  <si>
    <t>Sunsky Logistics</t>
  </si>
  <si>
    <t>Lloyds Engg. PP</t>
  </si>
  <si>
    <t>Prime Cable Ind.</t>
  </si>
  <si>
    <t>Earkart</t>
  </si>
  <si>
    <t>Aptus Pharma</t>
  </si>
  <si>
    <t>Abril Paper</t>
  </si>
  <si>
    <t>JD Cables</t>
  </si>
  <si>
    <t>TVS Infra. Trust</t>
  </si>
  <si>
    <t>Aplab PP</t>
  </si>
  <si>
    <t>Telge Projects</t>
  </si>
  <si>
    <t>BharatRohan Air.</t>
  </si>
  <si>
    <t>GVP Infotech PP</t>
  </si>
  <si>
    <t>Kati Patang PP</t>
  </si>
  <si>
    <t>Infinity Infoway</t>
  </si>
  <si>
    <t>Spandana Spho.PP</t>
  </si>
  <si>
    <t>Sihora Indust.</t>
  </si>
  <si>
    <t>Nilachal Carbo</t>
  </si>
  <si>
    <t>Cyber Media PP</t>
  </si>
  <si>
    <t>Lloyds Enter. PP</t>
  </si>
  <si>
    <t>Rukmani Devi Gar</t>
  </si>
  <si>
    <t>Eco Hotels PP</t>
  </si>
  <si>
    <t>INE334N01018</t>
  </si>
  <si>
    <t>INE208C01025</t>
  </si>
  <si>
    <t>INE782D01027</t>
  </si>
  <si>
    <t>INE432A01017</t>
  </si>
  <si>
    <t>INE098F01031</t>
  </si>
  <si>
    <t>INE666E01020</t>
  </si>
  <si>
    <t>INE435A01051</t>
  </si>
  <si>
    <t>INE438A01022</t>
  </si>
  <si>
    <t>INE096A01010</t>
  </si>
  <si>
    <t>INE068C01015</t>
  </si>
  <si>
    <t>INE957C01019</t>
  </si>
  <si>
    <t>INE034A01011</t>
  </si>
  <si>
    <t>INE208A01029</t>
  </si>
  <si>
    <t>INE363A01022</t>
  </si>
  <si>
    <t>INE021A01026</t>
  </si>
  <si>
    <t>INE640A01023</t>
  </si>
  <si>
    <t>INE443A01030</t>
  </si>
  <si>
    <t>INE203A01020</t>
  </si>
  <si>
    <t>INE446A01025</t>
  </si>
  <si>
    <t>INE100A01010</t>
  </si>
  <si>
    <t>INE451C01013</t>
  </si>
  <si>
    <t>INE118A01012</t>
  </si>
  <si>
    <t>INE193E01025</t>
  </si>
  <si>
    <t>INE451A01017</t>
  </si>
  <si>
    <t>INE367E01033</t>
  </si>
  <si>
    <t>INE787D01026</t>
  </si>
  <si>
    <t>INE459A01010</t>
  </si>
  <si>
    <t>INE461A01024</t>
  </si>
  <si>
    <t>INE373A01013</t>
  </si>
  <si>
    <t>INE176A01028</t>
  </si>
  <si>
    <t>INE177C01022</t>
  </si>
  <si>
    <t>INE462A01022</t>
  </si>
  <si>
    <t>INE463A01038</t>
  </si>
  <si>
    <t>INE287A01015</t>
  </si>
  <si>
    <t>INE026I01010</t>
  </si>
  <si>
    <t>INE464A01036</t>
  </si>
  <si>
    <t>INE465A01025</t>
  </si>
  <si>
    <t>INE561C01019</t>
  </si>
  <si>
    <t>INE605B01016</t>
  </si>
  <si>
    <t>INE469A01019</t>
  </si>
  <si>
    <t>INE340A01012</t>
  </si>
  <si>
    <t>INE416D01022</t>
  </si>
  <si>
    <t>INE472A01039</t>
  </si>
  <si>
    <t>INE050A01025</t>
  </si>
  <si>
    <t>INE032A01023</t>
  </si>
  <si>
    <t>INE036A01016</t>
  </si>
  <si>
    <t>INE358A01014</t>
  </si>
  <si>
    <t>INE666D01022</t>
  </si>
  <si>
    <t>INE216A01030</t>
  </si>
  <si>
    <t>INE486A01021</t>
  </si>
  <si>
    <t>INE959C01023</t>
  </si>
  <si>
    <t>INE479A01018</t>
  </si>
  <si>
    <t>INE371A01025</t>
  </si>
  <si>
    <t>INE120A01034</t>
  </si>
  <si>
    <t>INE482A01020</t>
  </si>
  <si>
    <t>INE686A01026</t>
  </si>
  <si>
    <t>INE485A01015</t>
  </si>
  <si>
    <t>INE055A01016</t>
  </si>
  <si>
    <t>INE302A01020</t>
  </si>
  <si>
    <t>INE490A01015</t>
  </si>
  <si>
    <t>INE059A01026</t>
  </si>
  <si>
    <t>INE303A01010</t>
  </si>
  <si>
    <t>INE259A01022</t>
  </si>
  <si>
    <t>INE492A01029</t>
  </si>
  <si>
    <t>INE607B01012</t>
  </si>
  <si>
    <t>INE169A01031</t>
  </si>
  <si>
    <t>INE757A01017</t>
  </si>
  <si>
    <t>INE067A01029</t>
  </si>
  <si>
    <t>INE378A01012</t>
  </si>
  <si>
    <t>INE498A01018</t>
  </si>
  <si>
    <t>INE495A01022</t>
  </si>
  <si>
    <t>INE583C01021</t>
  </si>
  <si>
    <t>INE501A01019</t>
  </si>
  <si>
    <t>INE288B01029</t>
  </si>
  <si>
    <t>INE505A01010</t>
  </si>
  <si>
    <t>INE500A01029</t>
  </si>
  <si>
    <t>INE591D01014</t>
  </si>
  <si>
    <t>INE225B01021</t>
  </si>
  <si>
    <t>INE126A01031</t>
  </si>
  <si>
    <t>INE199A01012</t>
  </si>
  <si>
    <t>INE230A01023</t>
  </si>
  <si>
    <t>INE066A01021</t>
  </si>
  <si>
    <t>INE205B01031</t>
  </si>
  <si>
    <t>INE086A01029</t>
  </si>
  <si>
    <t>INE285A01027</t>
  </si>
  <si>
    <t>INE579B01039</t>
  </si>
  <si>
    <t>INE200A01026</t>
  </si>
  <si>
    <t>INE291F01016</t>
  </si>
  <si>
    <t>INE042A01014</t>
  </si>
  <si>
    <t>INE255A01020</t>
  </si>
  <si>
    <t>INE295A01018</t>
  </si>
  <si>
    <t>INE369A01029</t>
  </si>
  <si>
    <t>INE512A01016</t>
  </si>
  <si>
    <t>INE235A01022</t>
  </si>
  <si>
    <t>INE239A01024</t>
  </si>
  <si>
    <t>INE976E01023</t>
  </si>
  <si>
    <t>INE528A01020</t>
  </si>
  <si>
    <t>INE214F01026</t>
  </si>
  <si>
    <t>INE393A01011</t>
  </si>
  <si>
    <t>INE524A01029</t>
  </si>
  <si>
    <t>INE291A01017</t>
  </si>
  <si>
    <t>INE276A01018</t>
  </si>
  <si>
    <t>INE159A01016</t>
  </si>
  <si>
    <t>INE426D01013</t>
  </si>
  <si>
    <t>INE529A01010</t>
  </si>
  <si>
    <t>INE518A01013</t>
  </si>
  <si>
    <t>INE533A01012</t>
  </si>
  <si>
    <t>INE531A01024</t>
  </si>
  <si>
    <t>INE300A01016</t>
  </si>
  <si>
    <t>INE979A01025</t>
  </si>
  <si>
    <t>INE017A01032</t>
  </si>
  <si>
    <t>INE224A01026</t>
  </si>
  <si>
    <t>INE536A01023</t>
  </si>
  <si>
    <t>INE973A01010</t>
  </si>
  <si>
    <t>INE705G01021</t>
  </si>
  <si>
    <t>INE113A01013</t>
  </si>
  <si>
    <t>INE878E01021</t>
  </si>
  <si>
    <t>INE942C01045</t>
  </si>
  <si>
    <t>INE186A01019</t>
  </si>
  <si>
    <t>INE079A01024</t>
  </si>
  <si>
    <t>INE636P01011</t>
  </si>
  <si>
    <t>INE026A01025</t>
  </si>
  <si>
    <t>INE047A01021</t>
  </si>
  <si>
    <t>INE544A01019</t>
  </si>
  <si>
    <t>INE158A01026</t>
  </si>
  <si>
    <t>INE117A01022</t>
  </si>
  <si>
    <t>INE234A01025</t>
  </si>
  <si>
    <t>INE549A01026</t>
  </si>
  <si>
    <t>INE253A01025</t>
  </si>
  <si>
    <t>INE306A01021</t>
  </si>
  <si>
    <t>INE415A01038</t>
  </si>
  <si>
    <t>INE545A01024</t>
  </si>
  <si>
    <t>INE038A01020</t>
  </si>
  <si>
    <t>INE310C01029</t>
  </si>
  <si>
    <t>INE030A01027</t>
  </si>
  <si>
    <t>INE058A01010</t>
  </si>
  <si>
    <t>INE102A01024</t>
  </si>
  <si>
    <t>INE557A01011</t>
  </si>
  <si>
    <t>INE520A01027</t>
  </si>
  <si>
    <t>INE077F01035</t>
  </si>
  <si>
    <t>INE133A01011</t>
  </si>
  <si>
    <t>INE802D01023</t>
  </si>
  <si>
    <t>INE383A01012</t>
  </si>
  <si>
    <t>INE061A01014</t>
  </si>
  <si>
    <t>INE559A01017</t>
  </si>
  <si>
    <t>INE053A01029</t>
  </si>
  <si>
    <t>INE323C01030</t>
  </si>
  <si>
    <t>INE473A01011</t>
  </si>
  <si>
    <t>INE069A01017</t>
  </si>
  <si>
    <t>INE638A01035</t>
  </si>
  <si>
    <t>INE322A01010</t>
  </si>
  <si>
    <t>INE684U01011</t>
  </si>
  <si>
    <t>INE013E01017</t>
  </si>
  <si>
    <t>INE172A01027</t>
  </si>
  <si>
    <t>INE177A01018</t>
  </si>
  <si>
    <t>INE403C01014</t>
  </si>
  <si>
    <t>INE672A01026</t>
  </si>
  <si>
    <t>INE570A01022</t>
  </si>
  <si>
    <t>INE154A01025</t>
  </si>
  <si>
    <t>INE043C01018</t>
  </si>
  <si>
    <t>INE572A01036</t>
  </si>
  <si>
    <t>INE573A01042</t>
  </si>
  <si>
    <t>INE903A01025</t>
  </si>
  <si>
    <t>INE574A01016</t>
  </si>
  <si>
    <t>INE364A01020</t>
  </si>
  <si>
    <t>INE511D01012</t>
  </si>
  <si>
    <t>INE805C01028</t>
  </si>
  <si>
    <t>INE811A01020</t>
  </si>
  <si>
    <t>INE907A01026</t>
  </si>
  <si>
    <t>INE881E01017</t>
  </si>
  <si>
    <t>INE813G01023</t>
  </si>
  <si>
    <t>INE716A01013</t>
  </si>
  <si>
    <t>INE087A01019</t>
  </si>
  <si>
    <t>INE716F01012</t>
  </si>
  <si>
    <t>INE266B01017</t>
  </si>
  <si>
    <t>INE732A01036</t>
  </si>
  <si>
    <t>INE298A01020</t>
  </si>
  <si>
    <t>INE972A01020</t>
  </si>
  <si>
    <t>INE419A01022</t>
  </si>
  <si>
    <t>INE999A01023</t>
  </si>
  <si>
    <t>INE795A01017</t>
  </si>
  <si>
    <t>INE849A01020</t>
  </si>
  <si>
    <t>INE269B01029</t>
  </si>
  <si>
    <t>INE651C01018</t>
  </si>
  <si>
    <t>INE018A01030</t>
  </si>
  <si>
    <t>INE159E01026</t>
  </si>
  <si>
    <t>INE867A01022</t>
  </si>
  <si>
    <t>INE331A01037</t>
  </si>
  <si>
    <t>INE270B01035</t>
  </si>
  <si>
    <t>INE288A01013</t>
  </si>
  <si>
    <t>INE101A01026</t>
  </si>
  <si>
    <t>INE987A01010</t>
  </si>
  <si>
    <t>INE347A01017</t>
  </si>
  <si>
    <t>INE558B01017</t>
  </si>
  <si>
    <t>INE844C01027</t>
  </si>
  <si>
    <t>INE180A01020</t>
  </si>
  <si>
    <t>INE323A01026</t>
  </si>
  <si>
    <t>INE588G01021</t>
  </si>
  <si>
    <t>INE380D01012</t>
  </si>
  <si>
    <t>INE219W01012</t>
  </si>
  <si>
    <t>INE846D01012</t>
  </si>
  <si>
    <t>INE832A01018</t>
  </si>
  <si>
    <t>INE138A01028</t>
  </si>
  <si>
    <t>INE883A01011</t>
  </si>
  <si>
    <t>INE304A01026</t>
  </si>
  <si>
    <t>INE467X01023</t>
  </si>
  <si>
    <t>INE850A01010</t>
  </si>
  <si>
    <t>INE578A01017</t>
  </si>
  <si>
    <t>INE741A01011</t>
  </si>
  <si>
    <t>INE732C01016</t>
  </si>
  <si>
    <t>INE585A01020</t>
  </si>
  <si>
    <t>INE045B01015</t>
  </si>
  <si>
    <t>INE136A01022</t>
  </si>
  <si>
    <t>INE910A01012</t>
  </si>
  <si>
    <t>INE163A01018</t>
  </si>
  <si>
    <t>INE569C01020</t>
  </si>
  <si>
    <t>INE592A01026</t>
  </si>
  <si>
    <t>INE750A01020</t>
  </si>
  <si>
    <t>INE290B01025</t>
  </si>
  <si>
    <t>INE142A01012</t>
  </si>
  <si>
    <t>INE167E01037</t>
  </si>
  <si>
    <t>INE418E01018</t>
  </si>
  <si>
    <t>INE182A01018</t>
  </si>
  <si>
    <t>INE602A01031</t>
  </si>
  <si>
    <t>INE601A01017</t>
  </si>
  <si>
    <t>INE841D01013</t>
  </si>
  <si>
    <t>INE752B01024</t>
  </si>
  <si>
    <t>INE603A01013</t>
  </si>
  <si>
    <t>INE335A01020</t>
  </si>
  <si>
    <t>INE513A01022</t>
  </si>
  <si>
    <t>INE342A01018</t>
  </si>
  <si>
    <t>INE979B01015</t>
  </si>
  <si>
    <t>INE606A01024</t>
  </si>
  <si>
    <t>INE607A01022</t>
  </si>
  <si>
    <t>INE277B01014</t>
  </si>
  <si>
    <t>INE613A01020</t>
  </si>
  <si>
    <t>INE777A01023</t>
  </si>
  <si>
    <t>INE015A01028</t>
  </si>
  <si>
    <t>INE384A01010</t>
  </si>
  <si>
    <t>INE301A01014</t>
  </si>
  <si>
    <t>INE002A01018</t>
  </si>
  <si>
    <t>INE617A01013</t>
  </si>
  <si>
    <t>INE179A01014</t>
  </si>
  <si>
    <t>INE906D01014</t>
  </si>
  <si>
    <t>INE927A01040</t>
  </si>
  <si>
    <t>INE888C01040</t>
  </si>
  <si>
    <t>INE131O01024</t>
  </si>
  <si>
    <t>INE626A01014</t>
  </si>
  <si>
    <t>INE205A01025</t>
  </si>
  <si>
    <t>INE630A01024</t>
  </si>
  <si>
    <t>INE849C01026</t>
  </si>
  <si>
    <t>INE070A01015</t>
  </si>
  <si>
    <t>INE232A01011</t>
  </si>
  <si>
    <t>INE204C01024</t>
  </si>
  <si>
    <t>INE647A01010</t>
  </si>
  <si>
    <t>INE003A01024</t>
  </si>
  <si>
    <t>INE076B01028</t>
  </si>
  <si>
    <t>INE355A01028</t>
  </si>
  <si>
    <t>INE147A01011</t>
  </si>
  <si>
    <t>INE421C01016</t>
  </si>
  <si>
    <t>INE502C01039</t>
  </si>
  <si>
    <t>INE173A01025</t>
  </si>
  <si>
    <t>INE755D01015</t>
  </si>
  <si>
    <t>INE786A01032</t>
  </si>
  <si>
    <t>INE073D01013</t>
  </si>
  <si>
    <t>INE105A01035</t>
  </si>
  <si>
    <t>INE387A01021</t>
  </si>
  <si>
    <t>INE660A01013</t>
  </si>
  <si>
    <t>INE195A01028</t>
  </si>
  <si>
    <t>INE243N01029</t>
  </si>
  <si>
    <t>INE294B01019</t>
  </si>
  <si>
    <t>INE920B01019</t>
  </si>
  <si>
    <t>INE639B01015</t>
  </si>
  <si>
    <t>INE187D01029</t>
  </si>
  <si>
    <t>INE092A01019</t>
  </si>
  <si>
    <t>INE245A01021</t>
  </si>
  <si>
    <t>INE669A01022</t>
  </si>
  <si>
    <t>INE391D01019</t>
  </si>
  <si>
    <t>INE192A01025</t>
  </si>
  <si>
    <t>INE155A01022</t>
  </si>
  <si>
    <t>INE435C01024</t>
  </si>
  <si>
    <t>INE338A01024</t>
  </si>
  <si>
    <t>INE332A01027</t>
  </si>
  <si>
    <t>INE081A01020</t>
  </si>
  <si>
    <t>INE806C01018</t>
  </si>
  <si>
    <t>INE687A01016</t>
  </si>
  <si>
    <t>INE149A01033</t>
  </si>
  <si>
    <t>INE400A01014</t>
  </si>
  <si>
    <t>INE405A01021</t>
  </si>
  <si>
    <t>INE351A01035</t>
  </si>
  <si>
    <t>INE128A01029</t>
  </si>
  <si>
    <t>INE279A01012</t>
  </si>
  <si>
    <t>INE700A01033</t>
  </si>
  <si>
    <t>INE114E01013</t>
  </si>
  <si>
    <t>INE804A01025</t>
  </si>
  <si>
    <t>INE226A01021</t>
  </si>
  <si>
    <t>INE710A01016</t>
  </si>
  <si>
    <t>INE100D01014</t>
  </si>
  <si>
    <t>INE711A01022</t>
  </si>
  <si>
    <t>INE712A01012</t>
  </si>
  <si>
    <t>INE274C01019</t>
  </si>
  <si>
    <t>INE976A01021</t>
  </si>
  <si>
    <t>INE187U01015</t>
  </si>
  <si>
    <t>INE715A01015</t>
  </si>
  <si>
    <t>INE717A01029</t>
  </si>
  <si>
    <t>INE075A01022</t>
  </si>
  <si>
    <t>INE765D01022</t>
  </si>
  <si>
    <t>INE724D01011</t>
  </si>
  <si>
    <t>INE445C01015</t>
  </si>
  <si>
    <t>INE116C01012</t>
  </si>
  <si>
    <t>INE318D01020</t>
  </si>
  <si>
    <t>INE217A01012</t>
  </si>
  <si>
    <t>INE449A01011</t>
  </si>
  <si>
    <t>INE695D01021</t>
  </si>
  <si>
    <t>INE01TL01014</t>
  </si>
  <si>
    <t>INE178E01026</t>
  </si>
  <si>
    <t>INE426A01027</t>
  </si>
  <si>
    <t>INE150B01039</t>
  </si>
  <si>
    <t>INE275D01022</t>
  </si>
  <si>
    <t>INE437A01024</t>
  </si>
  <si>
    <t>INE991A01020</t>
  </si>
  <si>
    <t>INE106G01014</t>
  </si>
  <si>
    <t>INE143A01010</t>
  </si>
  <si>
    <t>INE872E01016</t>
  </si>
  <si>
    <t>INE221B01012</t>
  </si>
  <si>
    <t>INE515H01014</t>
  </si>
  <si>
    <t>INE925D01014</t>
  </si>
  <si>
    <t>INE446C01013</t>
  </si>
  <si>
    <t>INE260B01028</t>
  </si>
  <si>
    <t>INE266D01021</t>
  </si>
  <si>
    <t>INE549B01016</t>
  </si>
  <si>
    <t>INE567A01028</t>
  </si>
  <si>
    <t>INE023A01030</t>
  </si>
  <si>
    <t>INE123E01014</t>
  </si>
  <si>
    <t>INE284C01018</t>
  </si>
  <si>
    <t>INE933A01014</t>
  </si>
  <si>
    <t>INE201B01022</t>
  </si>
  <si>
    <t>INE003F01015</t>
  </si>
  <si>
    <t>INE317F01035</t>
  </si>
  <si>
    <t>INE594A01014</t>
  </si>
  <si>
    <t>INE182D01020</t>
  </si>
  <si>
    <t>INE611A01016</t>
  </si>
  <si>
    <t>INE209B01025</t>
  </si>
  <si>
    <t>INE619A01035</t>
  </si>
  <si>
    <t>INE932D01010</t>
  </si>
  <si>
    <t>INE471A01023</t>
  </si>
  <si>
    <t>INE429E01023</t>
  </si>
  <si>
    <t>INE167H01014</t>
  </si>
  <si>
    <t>INE054A01027</t>
  </si>
  <si>
    <t>INE707A01012</t>
  </si>
  <si>
    <t>INE380G01015</t>
  </si>
  <si>
    <t>INE449C01025</t>
  </si>
  <si>
    <t>INE164A01016</t>
  </si>
  <si>
    <t>INE477B01010</t>
  </si>
  <si>
    <t>INE138C01024</t>
  </si>
  <si>
    <t>INE210A01017</t>
  </si>
  <si>
    <t>INE188E01017</t>
  </si>
  <si>
    <t>INE811D01024</t>
  </si>
  <si>
    <t>INE748A01016</t>
  </si>
  <si>
    <t>INE166R01015</t>
  </si>
  <si>
    <t>INE321D01016</t>
  </si>
  <si>
    <t>INE094C01011</t>
  </si>
  <si>
    <t>INE018B01012</t>
  </si>
  <si>
    <t>INE788M01017</t>
  </si>
  <si>
    <t>INE431F01018</t>
  </si>
  <si>
    <t>INE623A01011</t>
  </si>
  <si>
    <t>INE910C01018</t>
  </si>
  <si>
    <t>INE162B01018</t>
  </si>
  <si>
    <t>INE621C01011</t>
  </si>
  <si>
    <t>INE045A01017</t>
  </si>
  <si>
    <t>INE704G01024</t>
  </si>
  <si>
    <t>INE730A01022</t>
  </si>
  <si>
    <t>INE659A01023</t>
  </si>
  <si>
    <t>INE052A01021</t>
  </si>
  <si>
    <t>INE037A01022</t>
  </si>
  <si>
    <t>INE489D01011</t>
  </si>
  <si>
    <t>INE089A01031</t>
  </si>
  <si>
    <t>INE950D01012</t>
  </si>
  <si>
    <t>INE759F01012</t>
  </si>
  <si>
    <t>INE131C01011</t>
  </si>
  <si>
    <t>INE594B01012</t>
  </si>
  <si>
    <t>INE989D01010</t>
  </si>
  <si>
    <t>INE374C01017</t>
  </si>
  <si>
    <t>INE277C01012</t>
  </si>
  <si>
    <t>INE229N01010</t>
  </si>
  <si>
    <t>INE076C01018</t>
  </si>
  <si>
    <t>INE049A01027</t>
  </si>
  <si>
    <t>INE148A01019</t>
  </si>
  <si>
    <t>INE124B01018</t>
  </si>
  <si>
    <t>INE502A01017</t>
  </si>
  <si>
    <t>INE284B01028</t>
  </si>
  <si>
    <t>INE143I01013</t>
  </si>
  <si>
    <t>INE189B01011</t>
  </si>
  <si>
    <t>INE842D01029</t>
  </si>
  <si>
    <t>INE691K01017</t>
  </si>
  <si>
    <t>INE557D01015</t>
  </si>
  <si>
    <t>INE541A01023</t>
  </si>
  <si>
    <t>INE459C01016</t>
  </si>
  <si>
    <t>INE524B01027</t>
  </si>
  <si>
    <t>INE218N01021</t>
  </si>
  <si>
    <t>INE598D01035</t>
  </si>
  <si>
    <t>INE684B01029</t>
  </si>
  <si>
    <t>INE726D01016</t>
  </si>
  <si>
    <t>INE375D01012</t>
  </si>
  <si>
    <t>INE694E01014</t>
  </si>
  <si>
    <t>INE060E01018</t>
  </si>
  <si>
    <t>INE133B01027</t>
  </si>
  <si>
    <t>INE338P01014</t>
  </si>
  <si>
    <t>INE891G01011</t>
  </si>
  <si>
    <t>INE435D01014</t>
  </si>
  <si>
    <t>INE825A01020</t>
  </si>
  <si>
    <t>INE577A01027</t>
  </si>
  <si>
    <t>INE290A01027</t>
  </si>
  <si>
    <t>INE984B01023</t>
  </si>
  <si>
    <t>INE293E01031</t>
  </si>
  <si>
    <t>INE296C01020</t>
  </si>
  <si>
    <t>INE855B01025</t>
  </si>
  <si>
    <t>INE158G01015</t>
  </si>
  <si>
    <t>INE615A01025</t>
  </si>
  <si>
    <t>INE302E01014</t>
  </si>
  <si>
    <t>INE324A01032</t>
  </si>
  <si>
    <t>INE631A01022</t>
  </si>
  <si>
    <t>INE02Z901011</t>
  </si>
  <si>
    <t>INE796C01011</t>
  </si>
  <si>
    <t>INE123C01018</t>
  </si>
  <si>
    <t>INE545L01039</t>
  </si>
  <si>
    <t>INE701A01023</t>
  </si>
  <si>
    <t>INE694A01020</t>
  </si>
  <si>
    <t>INE213C01025</t>
  </si>
  <si>
    <t>INE806J01013</t>
  </si>
  <si>
    <t>INE757C01021</t>
  </si>
  <si>
    <t>INE970D01010</t>
  </si>
  <si>
    <t>INE719A01017</t>
  </si>
  <si>
    <t>INE229C01021</t>
  </si>
  <si>
    <t>INE472D01017</t>
  </si>
  <si>
    <t>INE280A01028</t>
  </si>
  <si>
    <t>INE236A01020</t>
  </si>
  <si>
    <t>INE204D01022</t>
  </si>
  <si>
    <t>INE439A01020</t>
  </si>
  <si>
    <t>INE539A01019</t>
  </si>
  <si>
    <t>INE634A01018</t>
  </si>
  <si>
    <t>INE599F01020</t>
  </si>
  <si>
    <t>INE273A01015</t>
  </si>
  <si>
    <t>INE834B01012</t>
  </si>
  <si>
    <t>INE447A01015</t>
  </si>
  <si>
    <t>INE268A01049</t>
  </si>
  <si>
    <t>INE501F01018</t>
  </si>
  <si>
    <t>INE392A01021</t>
  </si>
  <si>
    <t>INE643A01035</t>
  </si>
  <si>
    <t>INE181D01014</t>
  </si>
  <si>
    <t>INE633B01018</t>
  </si>
  <si>
    <t>INE778B01029</t>
  </si>
  <si>
    <t>INE254N01026</t>
  </si>
  <si>
    <t>INE947A01014</t>
  </si>
  <si>
    <t>INE692B01014</t>
  </si>
  <si>
    <t>INE250A01039</t>
  </si>
  <si>
    <t>INE672B01032</t>
  </si>
  <si>
    <t>INE228A01035</t>
  </si>
  <si>
    <t>INE676A01027</t>
  </si>
  <si>
    <t>INE350D01015</t>
  </si>
  <si>
    <t>INE388A01029</t>
  </si>
  <si>
    <t>INE441L01015</t>
  </si>
  <si>
    <t>INE421A01028</t>
  </si>
  <si>
    <t>INE276C01014</t>
  </si>
  <si>
    <t>INE760A01029</t>
  </si>
  <si>
    <t>INE372I01018</t>
  </si>
  <si>
    <t>INE173M01012</t>
  </si>
  <si>
    <t>INE127B01011</t>
  </si>
  <si>
    <t>INE560A01023</t>
  </si>
  <si>
    <t>INE275B01026</t>
  </si>
  <si>
    <t>INE252A01019</t>
  </si>
  <si>
    <t>INE932A01024</t>
  </si>
  <si>
    <t>INE287B01021</t>
  </si>
  <si>
    <t>INE175A01038</t>
  </si>
  <si>
    <t>INE538A01037</t>
  </si>
  <si>
    <t>INE217B01036</t>
  </si>
  <si>
    <t>INE671A01010</t>
  </si>
  <si>
    <t>INE272C01013</t>
  </si>
  <si>
    <t>INE501N01020</t>
  </si>
  <si>
    <t>INE415D01024</t>
  </si>
  <si>
    <t>INE385C01021</t>
  </si>
  <si>
    <t>INE173J01018</t>
  </si>
  <si>
    <t>INE284A01012</t>
  </si>
  <si>
    <t>INE039C01032</t>
  </si>
  <si>
    <t>INE571B01036</t>
  </si>
  <si>
    <t>INE207C01019</t>
  </si>
  <si>
    <t>INE369D01023</t>
  </si>
  <si>
    <t>INE274B01011</t>
  </si>
  <si>
    <t>INE170C01019</t>
  </si>
  <si>
    <t>INE438E01032</t>
  </si>
  <si>
    <t>INE681F01018</t>
  </si>
  <si>
    <t>INE289A01011</t>
  </si>
  <si>
    <t>INE819C01011</t>
  </si>
  <si>
    <t>INE548A01028</t>
  </si>
  <si>
    <t>INE591A01010</t>
  </si>
  <si>
    <t>INE704B01017</t>
  </si>
  <si>
    <t>INE197A01024</t>
  </si>
  <si>
    <t>INE618D01015</t>
  </si>
  <si>
    <t>INE482D01024</t>
  </si>
  <si>
    <t>INE006F01018</t>
  </si>
  <si>
    <t>INE289D01015</t>
  </si>
  <si>
    <t>INE022C01012</t>
  </si>
  <si>
    <t>INE082B01018</t>
  </si>
  <si>
    <t>INE922A01025</t>
  </si>
  <si>
    <t>INE844A01013</t>
  </si>
  <si>
    <t>INE479E01028</t>
  </si>
  <si>
    <t>INE156A01020</t>
  </si>
  <si>
    <t>INE477A01020</t>
  </si>
  <si>
    <t>INE250B01029</t>
  </si>
  <si>
    <t>INE900B01029</t>
  </si>
  <si>
    <t>INE068B01017</t>
  </si>
  <si>
    <t>INE311D01017</t>
  </si>
  <si>
    <t>INE280B01018</t>
  </si>
  <si>
    <t>INE302D01024</t>
  </si>
  <si>
    <t>INE315F01013</t>
  </si>
  <si>
    <t>INE091C01017</t>
  </si>
  <si>
    <t>INE398A01010</t>
  </si>
  <si>
    <t>INE183A01024</t>
  </si>
  <si>
    <t>INE155C01010</t>
  </si>
  <si>
    <t>INE046E01025</t>
  </si>
  <si>
    <t>INE705C01020</t>
  </si>
  <si>
    <t>INE880B01015</t>
  </si>
  <si>
    <t>INE664D01019</t>
  </si>
  <si>
    <t>INE722D01015</t>
  </si>
  <si>
    <t>INE742C01031</t>
  </si>
  <si>
    <t>INE289M01016</t>
  </si>
  <si>
    <t>INE636D01041</t>
  </si>
  <si>
    <t>INE130F01016</t>
  </si>
  <si>
    <t>INE468C01017</t>
  </si>
  <si>
    <t>INE794W01014</t>
  </si>
  <si>
    <t>INE090B01011</t>
  </si>
  <si>
    <t>INE244B01030</t>
  </si>
  <si>
    <t>INE034D01049</t>
  </si>
  <si>
    <t>INE336C01016</t>
  </si>
  <si>
    <t>INE706B01012</t>
  </si>
  <si>
    <t>INE386D01027</t>
  </si>
  <si>
    <t>INE802C01033</t>
  </si>
  <si>
    <t>INE205F01016</t>
  </si>
  <si>
    <t>INE277A01016</t>
  </si>
  <si>
    <t>INE361D01012</t>
  </si>
  <si>
    <t>INE030C01015</t>
  </si>
  <si>
    <t>INE848D01018</t>
  </si>
  <si>
    <t>INE080A01014</t>
  </si>
  <si>
    <t>INE469D01013</t>
  </si>
  <si>
    <t>INE746D01014</t>
  </si>
  <si>
    <t>INE417E01010</t>
  </si>
  <si>
    <t>INE818B01023</t>
  </si>
  <si>
    <t>INE993A01026</t>
  </si>
  <si>
    <t>INE062A01020</t>
  </si>
  <si>
    <t>INE382B01012</t>
  </si>
  <si>
    <t>INE549D01012</t>
  </si>
  <si>
    <t>INE628D01014</t>
  </si>
  <si>
    <t>INE231C01019</t>
  </si>
  <si>
    <t>INE977E01013</t>
  </si>
  <si>
    <t>INE736H01024</t>
  </si>
  <si>
    <t>INE613B01010</t>
  </si>
  <si>
    <t>INE475V01012</t>
  </si>
  <si>
    <t>INE469C01023</t>
  </si>
  <si>
    <t>INE562B01019</t>
  </si>
  <si>
    <t>INE301D01026</t>
  </si>
  <si>
    <t>INE02BR01017</t>
  </si>
  <si>
    <t>INE094R01019</t>
  </si>
  <si>
    <t>INE651D01016</t>
  </si>
  <si>
    <t>INE896E01023</t>
  </si>
  <si>
    <t>INE881P01013</t>
  </si>
  <si>
    <t>INE753D01010</t>
  </si>
  <si>
    <t>INE464D01014</t>
  </si>
  <si>
    <t>INE435E01020</t>
  </si>
  <si>
    <t>INE199C01026</t>
  </si>
  <si>
    <t>INE835D01023</t>
  </si>
  <si>
    <t>INE809A01032</t>
  </si>
  <si>
    <t>INE516A01017</t>
  </si>
  <si>
    <t>INE457N01025</t>
  </si>
  <si>
    <t>INE909B01020</t>
  </si>
  <si>
    <t>INE791H01011</t>
  </si>
  <si>
    <t>INE296D01010</t>
  </si>
  <si>
    <t>INE783E01023</t>
  </si>
  <si>
    <t>INE745A01012</t>
  </si>
  <si>
    <t>INE517D01019</t>
  </si>
  <si>
    <t>INE381N01019</t>
  </si>
  <si>
    <t>INE750D01016</t>
  </si>
  <si>
    <t>INE927X01018</t>
  </si>
  <si>
    <t>INE02C301011</t>
  </si>
  <si>
    <t>INE808W01012</t>
  </si>
  <si>
    <t>INE961D01019</t>
  </si>
  <si>
    <t>INE492N01022</t>
  </si>
  <si>
    <t>INE745B01028</t>
  </si>
  <si>
    <t>INE139B01016</t>
  </si>
  <si>
    <t>INE927C01020</t>
  </si>
  <si>
    <t>INE890G01021</t>
  </si>
  <si>
    <t>INE694D01016</t>
  </si>
  <si>
    <t>INE265B01019</t>
  </si>
  <si>
    <t>INE331E01013</t>
  </si>
  <si>
    <t>INE395B01048</t>
  </si>
  <si>
    <t>INE145E01017</t>
  </si>
  <si>
    <t>INE092G01024</t>
  </si>
  <si>
    <t>INE058D01030</t>
  </si>
  <si>
    <t>INE242C01024</t>
  </si>
  <si>
    <t>INE527B01020</t>
  </si>
  <si>
    <t>INE274F01020</t>
  </si>
  <si>
    <t>INE442D01010</t>
  </si>
  <si>
    <t>INE641A01013</t>
  </si>
  <si>
    <t>INE998D01011</t>
  </si>
  <si>
    <t>INE195E01020</t>
  </si>
  <si>
    <t>INE070D01027</t>
  </si>
  <si>
    <t>INE344D01018</t>
  </si>
  <si>
    <t>INE073I01012</t>
  </si>
  <si>
    <t>INE706D01018</t>
  </si>
  <si>
    <t>INE668Y01016</t>
  </si>
  <si>
    <t>INE598F01014</t>
  </si>
  <si>
    <t>INE723D01021</t>
  </si>
  <si>
    <t>INE582K01018</t>
  </si>
  <si>
    <t>INE075B01020</t>
  </si>
  <si>
    <t>INE990E01016</t>
  </si>
  <si>
    <t>INE270C01017</t>
  </si>
  <si>
    <t>INE495M01019</t>
  </si>
  <si>
    <t>INE512D01028</t>
  </si>
  <si>
    <t>INE731D01024</t>
  </si>
  <si>
    <t>INE060A01024</t>
  </si>
  <si>
    <t>INE775R01013</t>
  </si>
  <si>
    <t>INE751B01018</t>
  </si>
  <si>
    <t>INE07LK01010</t>
  </si>
  <si>
    <t>INE064H01021</t>
  </si>
  <si>
    <t>INE314H01012</t>
  </si>
  <si>
    <t>INE718M01022</t>
  </si>
  <si>
    <t>INE730E01016</t>
  </si>
  <si>
    <t>INE660C01027</t>
  </si>
  <si>
    <t>INE716M01034</t>
  </si>
  <si>
    <t>INE856D01011</t>
  </si>
  <si>
    <t>INE886D01026</t>
  </si>
  <si>
    <t>INE534D01014</t>
  </si>
  <si>
    <t>INE724A01017</t>
  </si>
  <si>
    <t>INE425H01016</t>
  </si>
  <si>
    <t>INE750G01019</t>
  </si>
  <si>
    <t>INE455H01013</t>
  </si>
  <si>
    <t>INE712B01010</t>
  </si>
  <si>
    <t>INE668L01013</t>
  </si>
  <si>
    <t>INE423K01015</t>
  </si>
  <si>
    <t>INE050B01023</t>
  </si>
  <si>
    <t>INE177E01010</t>
  </si>
  <si>
    <t>INE359D01024</t>
  </si>
  <si>
    <t>INE608B01010</t>
  </si>
  <si>
    <t>INE00FM01013</t>
  </si>
  <si>
    <t>INE763B01013</t>
  </si>
  <si>
    <t>INE345A01011</t>
  </si>
  <si>
    <t>INE807M01031</t>
  </si>
  <si>
    <t>INE132C01027</t>
  </si>
  <si>
    <t>INE014E01015</t>
  </si>
  <si>
    <t>INE734I01027</t>
  </si>
  <si>
    <t>INE281A01026</t>
  </si>
  <si>
    <t>INE233A01035</t>
  </si>
  <si>
    <t>INE721A01047</t>
  </si>
  <si>
    <t>INE462D01034</t>
  </si>
  <si>
    <t>INE162L01017</t>
  </si>
  <si>
    <t>INE498G01015</t>
  </si>
  <si>
    <t>INE412D01013</t>
  </si>
  <si>
    <t>INE910G01027</t>
  </si>
  <si>
    <t>INE822C01015</t>
  </si>
  <si>
    <t>INE592B01024</t>
  </si>
  <si>
    <t>INE837E01019</t>
  </si>
  <si>
    <t>INE435G01025</t>
  </si>
  <si>
    <t>INE967G01019</t>
  </si>
  <si>
    <t>INE134B01017</t>
  </si>
  <si>
    <t>INE631D01026</t>
  </si>
  <si>
    <t>INE241V01018</t>
  </si>
  <si>
    <t>INE661K01010</t>
  </si>
  <si>
    <t>INE201A01024</t>
  </si>
  <si>
    <t>INE216C01010</t>
  </si>
  <si>
    <t>INE855A01019</t>
  </si>
  <si>
    <t>INE949C01016</t>
  </si>
  <si>
    <t>INE765L01017</t>
  </si>
  <si>
    <t>INE828I01019</t>
  </si>
  <si>
    <t>INE203D01016</t>
  </si>
  <si>
    <t>INE614R01014</t>
  </si>
  <si>
    <t>INE137I01015</t>
  </si>
  <si>
    <t>INE537F01012</t>
  </si>
  <si>
    <t>INE898O01010</t>
  </si>
  <si>
    <t>INE112C01011</t>
  </si>
  <si>
    <t>INE083E01010</t>
  </si>
  <si>
    <t>INE034F01010</t>
  </si>
  <si>
    <t>INE938C01019</t>
  </si>
  <si>
    <t>INE488D01021</t>
  </si>
  <si>
    <t>INE338F01015</t>
  </si>
  <si>
    <t>INE424C01010</t>
  </si>
  <si>
    <t>INE242B01018</t>
  </si>
  <si>
    <t>INE693D01018</t>
  </si>
  <si>
    <t>INE611C01020</t>
  </si>
  <si>
    <t>INE391G01012</t>
  </si>
  <si>
    <t>INE145L01012</t>
  </si>
  <si>
    <t>INE437B01014</t>
  </si>
  <si>
    <t>INE763D01019</t>
  </si>
  <si>
    <t>INE564J01026</t>
  </si>
  <si>
    <t>INE372E01025</t>
  </si>
  <si>
    <t>INE457F01013</t>
  </si>
  <si>
    <t>INE001F01019</t>
  </si>
  <si>
    <t>INE620D01011</t>
  </si>
  <si>
    <t>INE488B01017</t>
  </si>
  <si>
    <t>INE283A01014</t>
  </si>
  <si>
    <t>INE004H01019</t>
  </si>
  <si>
    <t>INE662A01027</t>
  </si>
  <si>
    <t>INE092B01025</t>
  </si>
  <si>
    <t>INE605A01026</t>
  </si>
  <si>
    <t>INE327C01031</t>
  </si>
  <si>
    <t>INE788D01016</t>
  </si>
  <si>
    <t>INE614A01028</t>
  </si>
  <si>
    <t>INE337A01034</t>
  </si>
  <si>
    <t>INE450E01029</t>
  </si>
  <si>
    <t>INE327G01032</t>
  </si>
  <si>
    <t>INE497M01015</t>
  </si>
  <si>
    <t>INE861B01023</t>
  </si>
  <si>
    <t>INE333C01013</t>
  </si>
  <si>
    <t>INE458F01011</t>
  </si>
  <si>
    <t>INE215F01023</t>
  </si>
  <si>
    <t>INE340F01011</t>
  </si>
  <si>
    <t>INE547E01014</t>
  </si>
  <si>
    <t>INE713B01026</t>
  </si>
  <si>
    <t>INE154M01012</t>
  </si>
  <si>
    <t>INE413B01023</t>
  </si>
  <si>
    <t>INE483B01026</t>
  </si>
  <si>
    <t>INE540A01017</t>
  </si>
  <si>
    <t>INE525B01016</t>
  </si>
  <si>
    <t>INE065D01027</t>
  </si>
  <si>
    <t>INE485C01029</t>
  </si>
  <si>
    <t>INE688E01024</t>
  </si>
  <si>
    <t>INE135H01029</t>
  </si>
  <si>
    <t>INE360D01014</t>
  </si>
  <si>
    <t>INE244A01016</t>
  </si>
  <si>
    <t>INE134R01013</t>
  </si>
  <si>
    <t>INE417N01011</t>
  </si>
  <si>
    <t>INE422D01012</t>
  </si>
  <si>
    <t>INE953M01033</t>
  </si>
  <si>
    <t>INE968D01022</t>
  </si>
  <si>
    <t>INE193B01039</t>
  </si>
  <si>
    <t>INE117F01013</t>
  </si>
  <si>
    <t>INE572G01025</t>
  </si>
  <si>
    <t>INE679T01013</t>
  </si>
  <si>
    <t>INE331L01026</t>
  </si>
  <si>
    <t>INE0LKP01014</t>
  </si>
  <si>
    <t>INE383L01019</t>
  </si>
  <si>
    <t>INE603D01017</t>
  </si>
  <si>
    <t>INE133C01033</t>
  </si>
  <si>
    <t>INE372A01015</t>
  </si>
  <si>
    <t>INE607D01018</t>
  </si>
  <si>
    <t>INE488A01050</t>
  </si>
  <si>
    <t>INE668D01028</t>
  </si>
  <si>
    <t>INE357P01014</t>
  </si>
  <si>
    <t>INE037B01020</t>
  </si>
  <si>
    <t>INE843B01013</t>
  </si>
  <si>
    <t>INE310A01015</t>
  </si>
  <si>
    <t>INE143C01024</t>
  </si>
  <si>
    <t>INE982C01033</t>
  </si>
  <si>
    <t>INE308A01027</t>
  </si>
  <si>
    <t>INE014B01011</t>
  </si>
  <si>
    <t>INE977F01010</t>
  </si>
  <si>
    <t>INE511J01027</t>
  </si>
  <si>
    <t>INE807F01027</t>
  </si>
  <si>
    <t>INE077P01034</t>
  </si>
  <si>
    <t>INE861H01020</t>
  </si>
  <si>
    <t>INE798E01013</t>
  </si>
  <si>
    <t>INE470A01017</t>
  </si>
  <si>
    <t>INE668G01021</t>
  </si>
  <si>
    <t>INE578C01021</t>
  </si>
  <si>
    <t>INE782A01015</t>
  </si>
  <si>
    <t>INE550B01022</t>
  </si>
  <si>
    <t>INE384C01016</t>
  </si>
  <si>
    <t>INE885A01032</t>
  </si>
  <si>
    <t>INE780C01023</t>
  </si>
  <si>
    <t>INE833A01016</t>
  </si>
  <si>
    <t>INE665A01038</t>
  </si>
  <si>
    <t>INE115E01010</t>
  </si>
  <si>
    <t>INE141D01018</t>
  </si>
  <si>
    <t>INE089T01023</t>
  </si>
  <si>
    <t>INE209A01019</t>
  </si>
  <si>
    <t>INE605D01012</t>
  </si>
  <si>
    <t>INE944F01028</t>
  </si>
  <si>
    <t>INE149K01016</t>
  </si>
  <si>
    <t>INE342D01012</t>
  </si>
  <si>
    <t>INE121A01024</t>
  </si>
  <si>
    <t>INE733A01018</t>
  </si>
  <si>
    <t>INE858B01029</t>
  </si>
  <si>
    <t>INE902B01017</t>
  </si>
  <si>
    <t>INE048B01035</t>
  </si>
  <si>
    <t>INE626H01019</t>
  </si>
  <si>
    <t>INE272E01027</t>
  </si>
  <si>
    <t>INE827D01020</t>
  </si>
  <si>
    <t>INE919C01019</t>
  </si>
  <si>
    <t>INE271B01025</t>
  </si>
  <si>
    <t>INE046A01015</t>
  </si>
  <si>
    <t>INE882A01013</t>
  </si>
  <si>
    <t>INE204A01010</t>
  </si>
  <si>
    <t>INE296E01026</t>
  </si>
  <si>
    <t>INE119A01028</t>
  </si>
  <si>
    <t>INE416X01012</t>
  </si>
  <si>
    <t>INE207B01011</t>
  </si>
  <si>
    <t>INE047E01031</t>
  </si>
  <si>
    <t>INE087E01011</t>
  </si>
  <si>
    <t>INE325A01013</t>
  </si>
  <si>
    <t>INE192B01031</t>
  </si>
  <si>
    <t>INE319T01016</t>
  </si>
  <si>
    <t>INE862B01013</t>
  </si>
  <si>
    <t>INE609B01018</t>
  </si>
  <si>
    <t>INE714B01016</t>
  </si>
  <si>
    <t>INE969D01012</t>
  </si>
  <si>
    <t>INE155E01016</t>
  </si>
  <si>
    <t>INE250C01027</t>
  </si>
  <si>
    <t>INE410B01037</t>
  </si>
  <si>
    <t>INE393H01016</t>
  </si>
  <si>
    <t>INE026D01011</t>
  </si>
  <si>
    <t>INE374A01029</t>
  </si>
  <si>
    <t>INE190F01028</t>
  </si>
  <si>
    <t>INE715B01021</t>
  </si>
  <si>
    <t>INE883C01025</t>
  </si>
  <si>
    <t>INE940N01012</t>
  </si>
  <si>
    <t>INE760J01012</t>
  </si>
  <si>
    <t>INE845D01014</t>
  </si>
  <si>
    <t>INE058I01013</t>
  </si>
  <si>
    <t>INE742B01025</t>
  </si>
  <si>
    <t>INE029A01011</t>
  </si>
  <si>
    <t>INE255X01014</t>
  </si>
  <si>
    <t>INE123F01029</t>
  </si>
  <si>
    <t>INE153A01019</t>
  </si>
  <si>
    <t>INE258A01024</t>
  </si>
  <si>
    <t>INE151A01013</t>
  </si>
  <si>
    <t>INE314A01017</t>
  </si>
  <si>
    <t>INE027A01015</t>
  </si>
  <si>
    <t>INE263A01024</t>
  </si>
  <si>
    <t>INE114A01011</t>
  </si>
  <si>
    <t>INE655A01013</t>
  </si>
  <si>
    <t>INE188A01015</t>
  </si>
  <si>
    <t>INE048A01011</t>
  </si>
  <si>
    <t>INE589A01014</t>
  </si>
  <si>
    <t>INE139A01034</t>
  </si>
  <si>
    <t>INE094A01015</t>
  </si>
  <si>
    <t>INE257A01026</t>
  </si>
  <si>
    <t>INE267A01025</t>
  </si>
  <si>
    <t>INE040F01033</t>
  </si>
  <si>
    <t>INE778N01016</t>
  </si>
  <si>
    <t>INE491N01016</t>
  </si>
  <si>
    <t>INE771Z01015</t>
  </si>
  <si>
    <t>INE670A01012</t>
  </si>
  <si>
    <t>INE262A01018</t>
  </si>
  <si>
    <t>INE945J01027</t>
  </si>
  <si>
    <t>INE951C01012</t>
  </si>
  <si>
    <t>INE458B01036</t>
  </si>
  <si>
    <t>INE237A01028</t>
  </si>
  <si>
    <t>INE248A01017</t>
  </si>
  <si>
    <t>INE506A01018</t>
  </si>
  <si>
    <t>INE843D01027</t>
  </si>
  <si>
    <t>INE499A01024</t>
  </si>
  <si>
    <t>INE636A01039</t>
  </si>
  <si>
    <t>INE178A01016</t>
  </si>
  <si>
    <t>INE757D01011</t>
  </si>
  <si>
    <t>INE109A01011</t>
  </si>
  <si>
    <t>INE298E01022</t>
  </si>
  <si>
    <t>INE442U01014</t>
  </si>
  <si>
    <t>INE709D01012</t>
  </si>
  <si>
    <t>INE800K01014</t>
  </si>
  <si>
    <t>INE088P01015</t>
  </si>
  <si>
    <t>INE685D01022</t>
  </si>
  <si>
    <t>INE910D01024</t>
  </si>
  <si>
    <t>INE222F01029</t>
  </si>
  <si>
    <t>INE702E01015</t>
  </si>
  <si>
    <t>INE727B01026</t>
  </si>
  <si>
    <t>INE710D01028</t>
  </si>
  <si>
    <t>INE145J01032</t>
  </si>
  <si>
    <t>INE769A01020</t>
  </si>
  <si>
    <t>INE023B01012</t>
  </si>
  <si>
    <t>INE071A01013</t>
  </si>
  <si>
    <t>INE218C01016</t>
  </si>
  <si>
    <t>INE107F01022</t>
  </si>
  <si>
    <t>INE486D01017</t>
  </si>
  <si>
    <t>INE534A01028</t>
  </si>
  <si>
    <t>INE372C01037</t>
  </si>
  <si>
    <t>INE292B01021</t>
  </si>
  <si>
    <t>INE298G01027</t>
  </si>
  <si>
    <t>INE731C01018</t>
  </si>
  <si>
    <t>INE047B01011</t>
  </si>
  <si>
    <t>INE982B01027</t>
  </si>
  <si>
    <t>INE105D01013</t>
  </si>
  <si>
    <t>INE010C01025</t>
  </si>
  <si>
    <t>INE951B01014</t>
  </si>
  <si>
    <t>INE728J01019</t>
  </si>
  <si>
    <t>INE351D01013</t>
  </si>
  <si>
    <t>INE043A01012</t>
  </si>
  <si>
    <t>INE170D01025</t>
  </si>
  <si>
    <t>INE628A01036</t>
  </si>
  <si>
    <t>INE623B01027</t>
  </si>
  <si>
    <t>INE036B01030</t>
  </si>
  <si>
    <t>INE896J01014</t>
  </si>
  <si>
    <t>INE072A01029</t>
  </si>
  <si>
    <t>INE826B01018</t>
  </si>
  <si>
    <t>INE601N01010</t>
  </si>
  <si>
    <t>INE761G01016</t>
  </si>
  <si>
    <t>INE425E01013</t>
  </si>
  <si>
    <t>INE103A01014</t>
  </si>
  <si>
    <t>INE013J01016</t>
  </si>
  <si>
    <t>INE659F01014</t>
  </si>
  <si>
    <t>INE950C01014</t>
  </si>
  <si>
    <t>INE638D01021</t>
  </si>
  <si>
    <t>INE962B01011</t>
  </si>
  <si>
    <t>INE925C01016</t>
  </si>
  <si>
    <t>INE570N01025</t>
  </si>
  <si>
    <t>INE764D01017</t>
  </si>
  <si>
    <t>INE443P01038</t>
  </si>
  <si>
    <t>INE314N01028</t>
  </si>
  <si>
    <t>INE473D01015</t>
  </si>
  <si>
    <t>INE889F01017</t>
  </si>
  <si>
    <t>INE177F01017</t>
  </si>
  <si>
    <t>INE158F01017</t>
  </si>
  <si>
    <t>INE353B01021</t>
  </si>
  <si>
    <t>INE200D01020</t>
  </si>
  <si>
    <t>INE275A01028</t>
  </si>
  <si>
    <t>INE756C01015</t>
  </si>
  <si>
    <t>INE110Q01023</t>
  </si>
  <si>
    <t>INE486I01016</t>
  </si>
  <si>
    <t>INE868B01028</t>
  </si>
  <si>
    <t>INE888B01018</t>
  </si>
  <si>
    <t>INE584C01011</t>
  </si>
  <si>
    <t>INE558A01019</t>
  </si>
  <si>
    <t>INE041A01016</t>
  </si>
  <si>
    <t>INE281B01032</t>
  </si>
  <si>
    <t>INE657D01021</t>
  </si>
  <si>
    <t>INE291D01011</t>
  </si>
  <si>
    <t>INE083C01022</t>
  </si>
  <si>
    <t>INE465K01016</t>
  </si>
  <si>
    <t>INE580B01029</t>
  </si>
  <si>
    <t>INE603J01030</t>
  </si>
  <si>
    <t>INE335Q01026</t>
  </si>
  <si>
    <t>INE886E01016</t>
  </si>
  <si>
    <t>INE823D01011</t>
  </si>
  <si>
    <t>INE541F01022</t>
  </si>
  <si>
    <t>INE340U01010</t>
  </si>
  <si>
    <t>INE440G01017</t>
  </si>
  <si>
    <t>INE886A01014</t>
  </si>
  <si>
    <t>INE954B01018</t>
  </si>
  <si>
    <t>INE798D01015</t>
  </si>
  <si>
    <t>INE083A01026</t>
  </si>
  <si>
    <t>INE876A01023</t>
  </si>
  <si>
    <t>INE235C01036</t>
  </si>
  <si>
    <t>INE116A01032</t>
  </si>
  <si>
    <t>INE551D01018</t>
  </si>
  <si>
    <t>INE455B01016</t>
  </si>
  <si>
    <t>INE082A01010</t>
  </si>
  <si>
    <t>INE162A01010</t>
  </si>
  <si>
    <t>INE318C01014</t>
  </si>
  <si>
    <t>INE166A01011</t>
  </si>
  <si>
    <t>INE036D01028</t>
  </si>
  <si>
    <t>INE406F01010</t>
  </si>
  <si>
    <t>INE975C01011</t>
  </si>
  <si>
    <t>INE759A01021</t>
  </si>
  <si>
    <t>INE842B01015</t>
  </si>
  <si>
    <t>INE991B01010</t>
  </si>
  <si>
    <t>INE246D01015</t>
  </si>
  <si>
    <t>INE158B01016</t>
  </si>
  <si>
    <t>INE119B01018</t>
  </si>
  <si>
    <t>INE286E01019</t>
  </si>
  <si>
    <t>INE285C01015</t>
  </si>
  <si>
    <t>INE866A01016</t>
  </si>
  <si>
    <t>INE008B01013</t>
  </si>
  <si>
    <t>INE365D01021</t>
  </si>
  <si>
    <t>INE161A01038</t>
  </si>
  <si>
    <t>INE410D01017</t>
  </si>
  <si>
    <t>INE025A01027</t>
  </si>
  <si>
    <t>INE019C01026</t>
  </si>
  <si>
    <t>INE215D01010</t>
  </si>
  <si>
    <t>INE962C01035</t>
  </si>
  <si>
    <t>INE537A01013</t>
  </si>
  <si>
    <t>INE856A01017</t>
  </si>
  <si>
    <t>INE831A01028</t>
  </si>
  <si>
    <t>INE009A01021</t>
  </si>
  <si>
    <t>INE898E01011</t>
  </si>
  <si>
    <t>INE054C01015</t>
  </si>
  <si>
    <t>INE600A01035</t>
  </si>
  <si>
    <t>INE436A01026</t>
  </si>
  <si>
    <t>INE385D01029</t>
  </si>
  <si>
    <t>INE019B01010</t>
  </si>
  <si>
    <t>INE844D01017</t>
  </si>
  <si>
    <t>INE495C01010</t>
  </si>
  <si>
    <t>INE874A01010</t>
  </si>
  <si>
    <t>INE344E01016</t>
  </si>
  <si>
    <t>INE885E01042</t>
  </si>
  <si>
    <t>INE979D01011</t>
  </si>
  <si>
    <t>INE484C01030</t>
  </si>
  <si>
    <t>INE709A01018</t>
  </si>
  <si>
    <t>INE048C01025</t>
  </si>
  <si>
    <t>INE457E01016</t>
  </si>
  <si>
    <t>INE959D01013</t>
  </si>
  <si>
    <t>INE573R01012</t>
  </si>
  <si>
    <t>INE069E01019</t>
  </si>
  <si>
    <t>INE092E01011</t>
  </si>
  <si>
    <t>INE862C01029</t>
  </si>
  <si>
    <t>INE610B01024</t>
  </si>
  <si>
    <t>INE217C01018</t>
  </si>
  <si>
    <t>INE071D01033</t>
  </si>
  <si>
    <t>INE059B01024</t>
  </si>
  <si>
    <t>INE537B01011</t>
  </si>
  <si>
    <t>INE947G01011</t>
  </si>
  <si>
    <t>INE835A01029</t>
  </si>
  <si>
    <t>INE767C01012</t>
  </si>
  <si>
    <t>INE323K01017</t>
  </si>
  <si>
    <t>INE377C01010</t>
  </si>
  <si>
    <t>INE981B01011</t>
  </si>
  <si>
    <t>INE785A01026</t>
  </si>
  <si>
    <t>INE489G01022</t>
  </si>
  <si>
    <t>INE102C01020</t>
  </si>
  <si>
    <t>INE965C01038</t>
  </si>
  <si>
    <t>INE814L01013</t>
  </si>
  <si>
    <t>INE373E01015</t>
  </si>
  <si>
    <t>INE707B01010</t>
  </si>
  <si>
    <t>INE412G01024</t>
  </si>
  <si>
    <t>INE926B01016</t>
  </si>
  <si>
    <t>INE065E01017</t>
  </si>
  <si>
    <t>INE317D01014</t>
  </si>
  <si>
    <t>INE728B01032</t>
  </si>
  <si>
    <t>INE803D01021</t>
  </si>
  <si>
    <t>INE775A01035</t>
  </si>
  <si>
    <t>INE064C01022</t>
  </si>
  <si>
    <t>INE767A01016</t>
  </si>
  <si>
    <t>INE320M01019</t>
  </si>
  <si>
    <t>INE316O01021</t>
  </si>
  <si>
    <t>INE070K01014</t>
  </si>
  <si>
    <t>INE501L01024</t>
  </si>
  <si>
    <t>INE834C01028</t>
  </si>
  <si>
    <t>INE985A01022</t>
  </si>
  <si>
    <t>INE629D01020</t>
  </si>
  <si>
    <t>INE314C01013</t>
  </si>
  <si>
    <t>INE640C01011</t>
  </si>
  <si>
    <t>INE401C01018</t>
  </si>
  <si>
    <t>INE502D01011</t>
  </si>
  <si>
    <t>INE064L01015</t>
  </si>
  <si>
    <t>INE106C01013</t>
  </si>
  <si>
    <t>INE436C01014</t>
  </si>
  <si>
    <t>INE924A01013</t>
  </si>
  <si>
    <t>INE429D01017</t>
  </si>
  <si>
    <t>INE911B01018</t>
  </si>
  <si>
    <t>INE144D01012</t>
  </si>
  <si>
    <t>INE589J01015</t>
  </si>
  <si>
    <t>INE326A01037</t>
  </si>
  <si>
    <t>INE085A01013</t>
  </si>
  <si>
    <t>INE233P01017</t>
  </si>
  <si>
    <t>INE726E01014</t>
  </si>
  <si>
    <t>INE262B01016</t>
  </si>
  <si>
    <t>INE132E01015</t>
  </si>
  <si>
    <t>INE556D01017</t>
  </si>
  <si>
    <t>INE440A01010</t>
  </si>
  <si>
    <t>INE689E01014</t>
  </si>
  <si>
    <t>INE027F01014</t>
  </si>
  <si>
    <t>INE900E01015</t>
  </si>
  <si>
    <t>INE832D01020</t>
  </si>
  <si>
    <t>INE104A01012</t>
  </si>
  <si>
    <t>INE020S01012</t>
  </si>
  <si>
    <t>INE809B01014</t>
  </si>
  <si>
    <t>INE791E01018</t>
  </si>
  <si>
    <t>INE410A01013</t>
  </si>
  <si>
    <t>INE395F01023</t>
  </si>
  <si>
    <t>INE895E01017</t>
  </si>
  <si>
    <t>INE273D01019</t>
  </si>
  <si>
    <t>INE427E01027</t>
  </si>
  <si>
    <t>INE348A01023</t>
  </si>
  <si>
    <t>INE470N01010</t>
  </si>
  <si>
    <t>INE665D01016</t>
  </si>
  <si>
    <t>INE270A01029</t>
  </si>
  <si>
    <t>INE847D01010</t>
  </si>
  <si>
    <t>INE601B01023</t>
  </si>
  <si>
    <t>INE703B01027</t>
  </si>
  <si>
    <t>INE256A01028</t>
  </si>
  <si>
    <t>INE257F01017</t>
  </si>
  <si>
    <t>INE327D01013</t>
  </si>
  <si>
    <t>INE602H01010</t>
  </si>
  <si>
    <t>INE240B01012</t>
  </si>
  <si>
    <t>INE191A01027</t>
  </si>
  <si>
    <t>INE00HZ01011</t>
  </si>
  <si>
    <t>INE338D01028</t>
  </si>
  <si>
    <t>INE064A01026</t>
  </si>
  <si>
    <t>INE460D01038</t>
  </si>
  <si>
    <t>INE039A01010</t>
  </si>
  <si>
    <t>INE773D01018</t>
  </si>
  <si>
    <t>INE881B01054</t>
  </si>
  <si>
    <t>INE278C01010</t>
  </si>
  <si>
    <t>INE175C01018</t>
  </si>
  <si>
    <t>INE419E01024</t>
  </si>
  <si>
    <t>INE890C01046</t>
  </si>
  <si>
    <t>INE343A01016</t>
  </si>
  <si>
    <t>INE660D01017</t>
  </si>
  <si>
    <t>INE800A01015</t>
  </si>
  <si>
    <t>INE926C01022</t>
  </si>
  <si>
    <t>INE156C01018</t>
  </si>
  <si>
    <t>INE297D01018</t>
  </si>
  <si>
    <t>INE011D01013</t>
  </si>
  <si>
    <t>INE386A01023</t>
  </si>
  <si>
    <t>INE293C01019</t>
  </si>
  <si>
    <t>INE618A01011</t>
  </si>
  <si>
    <t>INE110B01017</t>
  </si>
  <si>
    <t>INE678F01014</t>
  </si>
  <si>
    <t>INE318A01026</t>
  </si>
  <si>
    <t>INE604F01010</t>
  </si>
  <si>
    <t>INE989C01038</t>
  </si>
  <si>
    <t>INE156E01014</t>
  </si>
  <si>
    <t>INE579C01029</t>
  </si>
  <si>
    <t>INE867D01018</t>
  </si>
  <si>
    <t>INE075D01018</t>
  </si>
  <si>
    <t>INE120D01012</t>
  </si>
  <si>
    <t>INE983C01015</t>
  </si>
  <si>
    <t>INE816B01035</t>
  </si>
  <si>
    <t>INE007A01025</t>
  </si>
  <si>
    <t>INE722N01014</t>
  </si>
  <si>
    <t>INE176B01034</t>
  </si>
  <si>
    <t>INE170U01011</t>
  </si>
  <si>
    <t>INE661M01016</t>
  </si>
  <si>
    <t>INE535C01013</t>
  </si>
  <si>
    <t>INE033E01015</t>
  </si>
  <si>
    <t>INE835B01035</t>
  </si>
  <si>
    <t>INE293N01016</t>
  </si>
  <si>
    <t>INE829A01014</t>
  </si>
  <si>
    <t>INE750C01026</t>
  </si>
  <si>
    <t>INE113E01015</t>
  </si>
  <si>
    <t>INE307D01015</t>
  </si>
  <si>
    <t>INE902C01015</t>
  </si>
  <si>
    <t>INE906C01016</t>
  </si>
  <si>
    <t>INE478D01014</t>
  </si>
  <si>
    <t>INE553F01035</t>
  </si>
  <si>
    <t>INE658D01011</t>
  </si>
  <si>
    <t>INE814D01010</t>
  </si>
  <si>
    <t>INE806D01016</t>
  </si>
  <si>
    <t>INE863B01029</t>
  </si>
  <si>
    <t>INE519A01011</t>
  </si>
  <si>
    <t>INE663B01015</t>
  </si>
  <si>
    <t>INE247F01018</t>
  </si>
  <si>
    <t>INE790C01014</t>
  </si>
  <si>
    <t>INE515A01019</t>
  </si>
  <si>
    <t>INE387D01025</t>
  </si>
  <si>
    <t>INE167B01025</t>
  </si>
  <si>
    <t>INE969C01022</t>
  </si>
  <si>
    <t>INE617B01011</t>
  </si>
  <si>
    <t>INE744C01029</t>
  </si>
  <si>
    <t>INE937A01023</t>
  </si>
  <si>
    <t>INE609C01024</t>
  </si>
  <si>
    <t>INE625B01014</t>
  </si>
  <si>
    <t>INE198H01019</t>
  </si>
  <si>
    <t>INE356A01018</t>
  </si>
  <si>
    <t>INE071F01012</t>
  </si>
  <si>
    <t>INE115F01017</t>
  </si>
  <si>
    <t>INE285B01017</t>
  </si>
  <si>
    <t>INE744D01019</t>
  </si>
  <si>
    <t>INE484D01012</t>
  </si>
  <si>
    <t>INE689V01018</t>
  </si>
  <si>
    <t>INE216I01017</t>
  </si>
  <si>
    <t>INE921D01013</t>
  </si>
  <si>
    <t>INE133E01013</t>
  </si>
  <si>
    <t>INE016A01026</t>
  </si>
  <si>
    <t>INE218T01010</t>
  </si>
  <si>
    <t>INE754D01018</t>
  </si>
  <si>
    <t>INE877E01015</t>
  </si>
  <si>
    <t>INE138B01018</t>
  </si>
  <si>
    <t>INE472C01027</t>
  </si>
  <si>
    <t>INE194N01016</t>
  </si>
  <si>
    <t>INE559D01011</t>
  </si>
  <si>
    <t>INE198C01010</t>
  </si>
  <si>
    <t>INE762C01021</t>
  </si>
  <si>
    <t>INE572D01014</t>
  </si>
  <si>
    <t>INE410G01010</t>
  </si>
  <si>
    <t>INE482O01021</t>
  </si>
  <si>
    <t>INE543F01028</t>
  </si>
  <si>
    <t>INE437C01012</t>
  </si>
  <si>
    <t>INE313M01030</t>
  </si>
  <si>
    <t>INE243A01018</t>
  </si>
  <si>
    <t>INE460C01014</t>
  </si>
  <si>
    <t>INE670O01013</t>
  </si>
  <si>
    <t>INE188B01013</t>
  </si>
  <si>
    <t>INE967A01012</t>
  </si>
  <si>
    <t>INE123B01028</t>
  </si>
  <si>
    <t>INE235U01012</t>
  </si>
  <si>
    <t>INE074A01025</t>
  </si>
  <si>
    <t>INE682D01011</t>
  </si>
  <si>
    <t>INE276I01011</t>
  </si>
  <si>
    <t>INE314G01014</t>
  </si>
  <si>
    <t>INE225D01027</t>
  </si>
  <si>
    <t>INE058B01018</t>
  </si>
  <si>
    <t>INE798F01010</t>
  </si>
  <si>
    <t>INE691D01012</t>
  </si>
  <si>
    <t>INE908C01012</t>
  </si>
  <si>
    <t>INE043B01028</t>
  </si>
  <si>
    <t>INE557C01017</t>
  </si>
  <si>
    <t>INE124E01038</t>
  </si>
  <si>
    <t>INE450D01021</t>
  </si>
  <si>
    <t>INE499G01013</t>
  </si>
  <si>
    <t>INE784B01035</t>
  </si>
  <si>
    <t>INE429B01011</t>
  </si>
  <si>
    <t>INE884B01025</t>
  </si>
  <si>
    <t>INE741B01027</t>
  </si>
  <si>
    <t>INE601C01013</t>
  </si>
  <si>
    <t>INE648E01010</t>
  </si>
  <si>
    <t>INE923K01014</t>
  </si>
  <si>
    <t>INE319N01019</t>
  </si>
  <si>
    <t>INE529D01014</t>
  </si>
  <si>
    <t>INE770A01010</t>
  </si>
  <si>
    <t>INE080B01012</t>
  </si>
  <si>
    <t>INE309M01020</t>
  </si>
  <si>
    <t>INE312C01025</t>
  </si>
  <si>
    <t>INE051B01021</t>
  </si>
  <si>
    <t>INE339D01034</t>
  </si>
  <si>
    <t>INE137C01018</t>
  </si>
  <si>
    <t>INE207H01018</t>
  </si>
  <si>
    <t>INE756A01019</t>
  </si>
  <si>
    <t>INE570B01012</t>
  </si>
  <si>
    <t>INE731F01037</t>
  </si>
  <si>
    <t>INE299D01022</t>
  </si>
  <si>
    <t>INE034B01019</t>
  </si>
  <si>
    <t>INE385M01012</t>
  </si>
  <si>
    <t>INE544C01023</t>
  </si>
  <si>
    <t>INE856E01019</t>
  </si>
  <si>
    <t>INE978G01016</t>
  </si>
  <si>
    <t>INE038B01010</t>
  </si>
  <si>
    <t>INE479D01038</t>
  </si>
  <si>
    <t>INE663A01033</t>
  </si>
  <si>
    <t>INE451L01014</t>
  </si>
  <si>
    <t>INE165F01020</t>
  </si>
  <si>
    <t>INE826C01016</t>
  </si>
  <si>
    <t>INE685A01028</t>
  </si>
  <si>
    <t>INE571A01038</t>
  </si>
  <si>
    <t>INE900C01027</t>
  </si>
  <si>
    <t>INE122D01026</t>
  </si>
  <si>
    <t>INE729D01010</t>
  </si>
  <si>
    <t>INE870B01024</t>
  </si>
  <si>
    <t>INE176E01012</t>
  </si>
  <si>
    <t>INE608C01026</t>
  </si>
  <si>
    <t>INE072B01027</t>
  </si>
  <si>
    <t>INE267C01013</t>
  </si>
  <si>
    <t>INE007C01021</t>
  </si>
  <si>
    <t>INE078T01026</t>
  </si>
  <si>
    <t>INE363D01018</t>
  </si>
  <si>
    <t>INE461D01028</t>
  </si>
  <si>
    <t>INE966A01022</t>
  </si>
  <si>
    <t>INE680B01019</t>
  </si>
  <si>
    <t>INE301C01028</t>
  </si>
  <si>
    <t>INE515B01025</t>
  </si>
  <si>
    <t>INE635A01023</t>
  </si>
  <si>
    <t>INE213P01027</t>
  </si>
  <si>
    <t>INE683E01017</t>
  </si>
  <si>
    <t>INE067E01013</t>
  </si>
  <si>
    <t>INE711D01018</t>
  </si>
  <si>
    <t>INE899D01011</t>
  </si>
  <si>
    <t>INE791B01014</t>
  </si>
  <si>
    <t>INE276N01011</t>
  </si>
  <si>
    <t>INE268B01013</t>
  </si>
  <si>
    <t>INE706F01021</t>
  </si>
  <si>
    <t>INE191N01012</t>
  </si>
  <si>
    <t>INE085D01033</t>
  </si>
  <si>
    <t>INE087B01017</t>
  </si>
  <si>
    <t>INE276D01012</t>
  </si>
  <si>
    <t>INE249D01019</t>
  </si>
  <si>
    <t>INE841B01017</t>
  </si>
  <si>
    <t>INE171A01029</t>
  </si>
  <si>
    <t>INE308N01012</t>
  </si>
  <si>
    <t>INE548H01015</t>
  </si>
  <si>
    <t>INE110A01019</t>
  </si>
  <si>
    <t>INE296A01032</t>
  </si>
  <si>
    <t>INE125D01011</t>
  </si>
  <si>
    <t>INE662D01013</t>
  </si>
  <si>
    <t>INE867C01010</t>
  </si>
  <si>
    <t>INE576B01019</t>
  </si>
  <si>
    <t>INE370A01019</t>
  </si>
  <si>
    <t>INE919B01011</t>
  </si>
  <si>
    <t>INE391C01011</t>
  </si>
  <si>
    <t>INE220Z01013</t>
  </si>
  <si>
    <t>INE692C01020</t>
  </si>
  <si>
    <t>INE082C01024</t>
  </si>
  <si>
    <t>INE152E01013</t>
  </si>
  <si>
    <t>INE245B01011</t>
  </si>
  <si>
    <t>INE564C01013</t>
  </si>
  <si>
    <t>INE972C01018</t>
  </si>
  <si>
    <t>INE060D01028</t>
  </si>
  <si>
    <t>INE809E01018</t>
  </si>
  <si>
    <t>INE765B01018</t>
  </si>
  <si>
    <t>INE725A01030</t>
  </si>
  <si>
    <t>INE953D01016</t>
  </si>
  <si>
    <t>INE810M01019</t>
  </si>
  <si>
    <t>INE899E01019</t>
  </si>
  <si>
    <t>INE206C01029</t>
  </si>
  <si>
    <t>INE582D01013</t>
  </si>
  <si>
    <t>INE317A01028</t>
  </si>
  <si>
    <t>INE843L01012</t>
  </si>
  <si>
    <t>INE794A01010</t>
  </si>
  <si>
    <t>INE593O01017</t>
  </si>
  <si>
    <t>INE714D01020</t>
  </si>
  <si>
    <t>INE570D01018</t>
  </si>
  <si>
    <t>INE818D01011</t>
  </si>
  <si>
    <t>INE488C01015</t>
  </si>
  <si>
    <t>INE497C01016</t>
  </si>
  <si>
    <t>INE673U01014</t>
  </si>
  <si>
    <t>INE227C01017</t>
  </si>
  <si>
    <t>INE371C01013</t>
  </si>
  <si>
    <t>INE432N01010</t>
  </si>
  <si>
    <t>INE052E01015</t>
  </si>
  <si>
    <t>INE092H01014</t>
  </si>
  <si>
    <t>INE825D01016</t>
  </si>
  <si>
    <t>INE117D01018</t>
  </si>
  <si>
    <t>INE356B01024</t>
  </si>
  <si>
    <t>INE953E01022</t>
  </si>
  <si>
    <t>INE737C01023</t>
  </si>
  <si>
    <t>INE871C01038</t>
  </si>
  <si>
    <t>INE707C01018</t>
  </si>
  <si>
    <t>INE184E01024</t>
  </si>
  <si>
    <t>INE873N01015</t>
  </si>
  <si>
    <t>INE900A01013</t>
  </si>
  <si>
    <t>INE004C01028</t>
  </si>
  <si>
    <t>INE686C01014</t>
  </si>
  <si>
    <t>INE314D01011</t>
  </si>
  <si>
    <t>INE079L01013</t>
  </si>
  <si>
    <t>INE365Y01019</t>
  </si>
  <si>
    <t>INE165B01029</t>
  </si>
  <si>
    <t>INE638N01012</t>
  </si>
  <si>
    <t>INE465H01012</t>
  </si>
  <si>
    <t>INE531E01026</t>
  </si>
  <si>
    <t>INE295F01017</t>
  </si>
  <si>
    <t>INE456D01010</t>
  </si>
  <si>
    <t>INE550D01010</t>
  </si>
  <si>
    <t>INE940C01015</t>
  </si>
  <si>
    <t>INE380K01017</t>
  </si>
  <si>
    <t>INE697C01011</t>
  </si>
  <si>
    <t>INE407F01018</t>
  </si>
  <si>
    <t>INE999B01013</t>
  </si>
  <si>
    <t>INE437D01010</t>
  </si>
  <si>
    <t>INE206B01013</t>
  </si>
  <si>
    <t>INE422G01015</t>
  </si>
  <si>
    <t>INE263B01022</t>
  </si>
  <si>
    <t>INE994D01010</t>
  </si>
  <si>
    <t>INE386I01018</t>
  </si>
  <si>
    <t>INE040D01038</t>
  </si>
  <si>
    <t>INE627F01011</t>
  </si>
  <si>
    <t>INE910B01028</t>
  </si>
  <si>
    <t>INE967B01028</t>
  </si>
  <si>
    <t>INE540C01021</t>
  </si>
  <si>
    <t>INE542B01011</t>
  </si>
  <si>
    <t>INE670C01026</t>
  </si>
  <si>
    <t>INE940E01011</t>
  </si>
  <si>
    <t>INE840D01015</t>
  </si>
  <si>
    <t>INE270I01022</t>
  </si>
  <si>
    <t>INE699D01015</t>
  </si>
  <si>
    <t>INE415H01017</t>
  </si>
  <si>
    <t>INE652F01027</t>
  </si>
  <si>
    <t>INE882C01035</t>
  </si>
  <si>
    <t>INE056E01024</t>
  </si>
  <si>
    <t>INE077B01018</t>
  </si>
  <si>
    <t>INE305D01019</t>
  </si>
  <si>
    <t>INE114D01015</t>
  </si>
  <si>
    <t>INE295C01014</t>
  </si>
  <si>
    <t>INE654B01014</t>
  </si>
  <si>
    <t>INE493D01013</t>
  </si>
  <si>
    <t>INE376A01032</t>
  </si>
  <si>
    <t>INE678B01021</t>
  </si>
  <si>
    <t>INE670B01028</t>
  </si>
  <si>
    <t>INE532B01020</t>
  </si>
  <si>
    <t>INE370D01013</t>
  </si>
  <si>
    <t>INE740D01017</t>
  </si>
  <si>
    <t>INE076D01016</t>
  </si>
  <si>
    <t>INE398F01019</t>
  </si>
  <si>
    <t>INE579D01019</t>
  </si>
  <si>
    <t>INE519N01014</t>
  </si>
  <si>
    <t>INE032B01021</t>
  </si>
  <si>
    <t>INE750B01010</t>
  </si>
  <si>
    <t>INE875N01036</t>
  </si>
  <si>
    <t>INE778A01021</t>
  </si>
  <si>
    <t>INE533B01028</t>
  </si>
  <si>
    <t>INE777C01011</t>
  </si>
  <si>
    <t>INE183U01022</t>
  </si>
  <si>
    <t>INE415B01044</t>
  </si>
  <si>
    <t>INE112B01013</t>
  </si>
  <si>
    <t>INE711C01028</t>
  </si>
  <si>
    <t>INE058F01019</t>
  </si>
  <si>
    <t>INE026C01013</t>
  </si>
  <si>
    <t>INE551C01044</t>
  </si>
  <si>
    <t>INE052V01019</t>
  </si>
  <si>
    <t>INE367A01015</t>
  </si>
  <si>
    <t>INE229E01019</t>
  </si>
  <si>
    <t>INE958A01011</t>
  </si>
  <si>
    <t>INE879K01018</t>
  </si>
  <si>
    <t>INE439G01019</t>
  </si>
  <si>
    <t>INE903D01011</t>
  </si>
  <si>
    <t>INE353A01023</t>
  </si>
  <si>
    <t>INE864B01027</t>
  </si>
  <si>
    <t>INE528E01022</t>
  </si>
  <si>
    <t>INE358D01018</t>
  </si>
  <si>
    <t>INE760F01028</t>
  </si>
  <si>
    <t>INE015B01018</t>
  </si>
  <si>
    <t>INE788B01028</t>
  </si>
  <si>
    <t>INE936B01015</t>
  </si>
  <si>
    <t>INE331C01025</t>
  </si>
  <si>
    <t>INE813B01016</t>
  </si>
  <si>
    <t>INE716D01033</t>
  </si>
  <si>
    <t>INE732K01027</t>
  </si>
  <si>
    <t>INE681C01015</t>
  </si>
  <si>
    <t>INE105C01023</t>
  </si>
  <si>
    <t>INE542C01019</t>
  </si>
  <si>
    <t>INE348N01034</t>
  </si>
  <si>
    <t>INE994B01014</t>
  </si>
  <si>
    <t>INE035D01020</t>
  </si>
  <si>
    <t>INE413G01022</t>
  </si>
  <si>
    <t>INE356C01022</t>
  </si>
  <si>
    <t>INE557B01019</t>
  </si>
  <si>
    <t>INE289C01025</t>
  </si>
  <si>
    <t>INE932C01012</t>
  </si>
  <si>
    <t>INE654D01010</t>
  </si>
  <si>
    <t>INE197D01010</t>
  </si>
  <si>
    <t>INE535F01024</t>
  </si>
  <si>
    <t>INE782E01017</t>
  </si>
  <si>
    <t>INE273F01022</t>
  </si>
  <si>
    <t>INE822G01016</t>
  </si>
  <si>
    <t>INE159C01012</t>
  </si>
  <si>
    <t>INE845B01018</t>
  </si>
  <si>
    <t>INE233B01017</t>
  </si>
  <si>
    <t>INE439N01031</t>
  </si>
  <si>
    <t>INE642C01025</t>
  </si>
  <si>
    <t>INE074C01013</t>
  </si>
  <si>
    <t>INE645C01010</t>
  </si>
  <si>
    <t>INE233D01013</t>
  </si>
  <si>
    <t>INE561D01025</t>
  </si>
  <si>
    <t>INE630N01019</t>
  </si>
  <si>
    <t>INE104S01022</t>
  </si>
  <si>
    <t>INE244C01020</t>
  </si>
  <si>
    <t>INE863E01015</t>
  </si>
  <si>
    <t>INE373T01047</t>
  </si>
  <si>
    <t>INE754C01010</t>
  </si>
  <si>
    <t>INE178D01010</t>
  </si>
  <si>
    <t>INE473E01021</t>
  </si>
  <si>
    <t>INE423A01024</t>
  </si>
  <si>
    <t>INE304E01010</t>
  </si>
  <si>
    <t>INE115A01026</t>
  </si>
  <si>
    <t>INE197C01012</t>
  </si>
  <si>
    <t>INE384D01022</t>
  </si>
  <si>
    <t>INE535D01037</t>
  </si>
  <si>
    <t>INE318U01016</t>
  </si>
  <si>
    <t>INE008C01011</t>
  </si>
  <si>
    <t>INE480C01038</t>
  </si>
  <si>
    <t>INE369C01017</t>
  </si>
  <si>
    <t>INE920A01037</t>
  </si>
  <si>
    <t>INE594V01028</t>
  </si>
  <si>
    <t>INE425F01028</t>
  </si>
  <si>
    <t>INE577D01013</t>
  </si>
  <si>
    <t>INE822B01017</t>
  </si>
  <si>
    <t>INE771A01026</t>
  </si>
  <si>
    <t>INE009C01019</t>
  </si>
  <si>
    <t>INE931D01020</t>
  </si>
  <si>
    <t>INE307N01014</t>
  </si>
  <si>
    <t>INE772B01014</t>
  </si>
  <si>
    <t>INE848B01012</t>
  </si>
  <si>
    <t>INE258C01038</t>
  </si>
  <si>
    <t>INE518E01015</t>
  </si>
  <si>
    <t>INE117C01010</t>
  </si>
  <si>
    <t>INE751D01014</t>
  </si>
  <si>
    <t>INE212B01011</t>
  </si>
  <si>
    <t>INE323B01024</t>
  </si>
  <si>
    <t>INE690A01028</t>
  </si>
  <si>
    <t>INE403F01017</t>
  </si>
  <si>
    <t>INE216B01012</t>
  </si>
  <si>
    <t>INE427C01021</t>
  </si>
  <si>
    <t>INE305A01023</t>
  </si>
  <si>
    <t>INE141A01014</t>
  </si>
  <si>
    <t>INE112D01035</t>
  </si>
  <si>
    <t>INE589D01018</t>
  </si>
  <si>
    <t>INE044A01036</t>
  </si>
  <si>
    <t>INE434C01027</t>
  </si>
  <si>
    <t>INE072V01017</t>
  </si>
  <si>
    <t>INE466D01019</t>
  </si>
  <si>
    <t>INE810C01044</t>
  </si>
  <si>
    <t>INE418C01012</t>
  </si>
  <si>
    <t>INE410M01018</t>
  </si>
  <si>
    <t>INE150C01011</t>
  </si>
  <si>
    <t>INE967C01018</t>
  </si>
  <si>
    <t>INE451D01029</t>
  </si>
  <si>
    <t>INE220C01012</t>
  </si>
  <si>
    <t>INE055C01020</t>
  </si>
  <si>
    <t>INE569B01022</t>
  </si>
  <si>
    <t>INE474E01029</t>
  </si>
  <si>
    <t>INE278B01020</t>
  </si>
  <si>
    <t>INE891B01012</t>
  </si>
  <si>
    <t>INE584G01012</t>
  </si>
  <si>
    <t>INE868C01018</t>
  </si>
  <si>
    <t>INE275F01019</t>
  </si>
  <si>
    <t>INE420B01036</t>
  </si>
  <si>
    <t>INE965B01022</t>
  </si>
  <si>
    <t>INE609A01010</t>
  </si>
  <si>
    <t>INE354A01013</t>
  </si>
  <si>
    <t>INE610C01014</t>
  </si>
  <si>
    <t>INE441C01014</t>
  </si>
  <si>
    <t>INE475B01022</t>
  </si>
  <si>
    <t>INE463D01016</t>
  </si>
  <si>
    <t>INE130B01031</t>
  </si>
  <si>
    <t>INE828A01016</t>
  </si>
  <si>
    <t>INE771F01041</t>
  </si>
  <si>
    <t>INE229D01011</t>
  </si>
  <si>
    <t>INE978A01027</t>
  </si>
  <si>
    <t>INE757B01015</t>
  </si>
  <si>
    <t>INE417D01020</t>
  </si>
  <si>
    <t>INE497D01022</t>
  </si>
  <si>
    <t>INE602D01027</t>
  </si>
  <si>
    <t>INE302F01011</t>
  </si>
  <si>
    <t>INE024D01016</t>
  </si>
  <si>
    <t>INE207E01023</t>
  </si>
  <si>
    <t>INE475E01026</t>
  </si>
  <si>
    <t>INE423D01010</t>
  </si>
  <si>
    <t>INE839A01021</t>
  </si>
  <si>
    <t>INE095B01010</t>
  </si>
  <si>
    <t>INE229A01017</t>
  </si>
  <si>
    <t>INE629C01014</t>
  </si>
  <si>
    <t>INE386C01029</t>
  </si>
  <si>
    <t>INE234E01027</t>
  </si>
  <si>
    <t>INE699B01027</t>
  </si>
  <si>
    <t>INE960A01017</t>
  </si>
  <si>
    <t>INE627D01016</t>
  </si>
  <si>
    <t>INE320B01020</t>
  </si>
  <si>
    <t>INE643N01012</t>
  </si>
  <si>
    <t>INE209C01015</t>
  </si>
  <si>
    <t>INE414B01021</t>
  </si>
  <si>
    <t>INE113B01029</t>
  </si>
  <si>
    <t>INE083G01031</t>
  </si>
  <si>
    <t>INE854B01010</t>
  </si>
  <si>
    <t>INE141C01036</t>
  </si>
  <si>
    <t>INE295D01020</t>
  </si>
  <si>
    <t>INE136C01044</t>
  </si>
  <si>
    <t>INE146C01019</t>
  </si>
  <si>
    <t>INE220B01022</t>
  </si>
  <si>
    <t>INE769D01016</t>
  </si>
  <si>
    <t>INE920C01017</t>
  </si>
  <si>
    <t>INE231G01010</t>
  </si>
  <si>
    <t>INE124M01015</t>
  </si>
  <si>
    <t>INE653C01022</t>
  </si>
  <si>
    <t>INE309D01011</t>
  </si>
  <si>
    <t>INE027D01019</t>
  </si>
  <si>
    <t>INE443D01018</t>
  </si>
  <si>
    <t>INE634B01016</t>
  </si>
  <si>
    <t>INE583B01015</t>
  </si>
  <si>
    <t>INE797D01017</t>
  </si>
  <si>
    <t>INE025B01025</t>
  </si>
  <si>
    <t>INE630D01010</t>
  </si>
  <si>
    <t>INE580C01019</t>
  </si>
  <si>
    <t>INE099G01011</t>
  </si>
  <si>
    <t>INE614F01019</t>
  </si>
  <si>
    <t>INE362A01016</t>
  </si>
  <si>
    <t>INE169F01014</t>
  </si>
  <si>
    <t>INE805Q01028</t>
  </si>
  <si>
    <t>INE980D01019</t>
  </si>
  <si>
    <t>INE887E01022</t>
  </si>
  <si>
    <t>INE276H01013</t>
  </si>
  <si>
    <t>INE092301014</t>
  </si>
  <si>
    <t>INE538D01015</t>
  </si>
  <si>
    <t>INE869A01010</t>
  </si>
  <si>
    <t>INE160F01013</t>
  </si>
  <si>
    <t>INE289B01019</t>
  </si>
  <si>
    <t>INE078D01012</t>
  </si>
  <si>
    <t>INE948A01012</t>
  </si>
  <si>
    <t>INE354D01017</t>
  </si>
  <si>
    <t>INE073G01016</t>
  </si>
  <si>
    <t>INE759C01027</t>
  </si>
  <si>
    <t>INE953B01010</t>
  </si>
  <si>
    <t>INE088G01014</t>
  </si>
  <si>
    <t>INE548D01014</t>
  </si>
  <si>
    <t>INE713D01055</t>
  </si>
  <si>
    <t>INE915E01013</t>
  </si>
  <si>
    <t>INE625D01028</t>
  </si>
  <si>
    <t>INE146N01016</t>
  </si>
  <si>
    <t>INE334C01029</t>
  </si>
  <si>
    <t>INE065B01013</t>
  </si>
  <si>
    <t>INE602G01020</t>
  </si>
  <si>
    <t>INE290E01011</t>
  </si>
  <si>
    <t>INE304D01012</t>
  </si>
  <si>
    <t>INE676G01024</t>
  </si>
  <si>
    <t>INE875B01015</t>
  </si>
  <si>
    <t>INE359A01012</t>
  </si>
  <si>
    <t>INE506D01020</t>
  </si>
  <si>
    <t>INE893C01032</t>
  </si>
  <si>
    <t>INE760B01019</t>
  </si>
  <si>
    <t>INE020D01022</t>
  </si>
  <si>
    <t>INE946H01037</t>
  </si>
  <si>
    <t>INE162C01024</t>
  </si>
  <si>
    <t>INE406A01037</t>
  </si>
  <si>
    <t>INE583D01011</t>
  </si>
  <si>
    <t>INE878B01027</t>
  </si>
  <si>
    <t>INE006C01015</t>
  </si>
  <si>
    <t>INE734D01010</t>
  </si>
  <si>
    <t>INE987B01026</t>
  </si>
  <si>
    <t>INE861D01011</t>
  </si>
  <si>
    <t>INE195I01013</t>
  </si>
  <si>
    <t>INE443E01016</t>
  </si>
  <si>
    <t>INE457C01010</t>
  </si>
  <si>
    <t>INE305C01029</t>
  </si>
  <si>
    <t>INE461C01038</t>
  </si>
  <si>
    <t>INE083D01012</t>
  </si>
  <si>
    <t>INE239B01014</t>
  </si>
  <si>
    <t>INE753B01014</t>
  </si>
  <si>
    <t>INE928C01010</t>
  </si>
  <si>
    <t>INE934C01018</t>
  </si>
  <si>
    <t>INE882D01017</t>
  </si>
  <si>
    <t>INE210C01013</t>
  </si>
  <si>
    <t>INE278D01018</t>
  </si>
  <si>
    <t>INE552D01024</t>
  </si>
  <si>
    <t>INE094E01017</t>
  </si>
  <si>
    <t>INE296G01013</t>
  </si>
  <si>
    <t>INE037C01010</t>
  </si>
  <si>
    <t>INE010A01011</t>
  </si>
  <si>
    <t>INE480H01011</t>
  </si>
  <si>
    <t>INE655B01011</t>
  </si>
  <si>
    <t>INE986A01012</t>
  </si>
  <si>
    <t>INE413C01013</t>
  </si>
  <si>
    <t>INE931B01016</t>
  </si>
  <si>
    <t>INE973B01026</t>
  </si>
  <si>
    <t>INE677D01037</t>
  </si>
  <si>
    <t>INE794C01016</t>
  </si>
  <si>
    <t>INE717D01023</t>
  </si>
  <si>
    <t>INE017E01018</t>
  </si>
  <si>
    <t>INE966C01010</t>
  </si>
  <si>
    <t>INE184D01026</t>
  </si>
  <si>
    <t>INE988D01012</t>
  </si>
  <si>
    <t>INE565E01016</t>
  </si>
  <si>
    <t>INE819K01014</t>
  </si>
  <si>
    <t>INE104E01014</t>
  </si>
  <si>
    <t>INE641B01011</t>
  </si>
  <si>
    <t>INE811B01010</t>
  </si>
  <si>
    <t>INE111B01023</t>
  </si>
  <si>
    <t>INE944C01017</t>
  </si>
  <si>
    <t>INE497B01018</t>
  </si>
  <si>
    <t>INE453D01025</t>
  </si>
  <si>
    <t>INE344I01017</t>
  </si>
  <si>
    <t>INE019A01038</t>
  </si>
  <si>
    <t>INE007G01014</t>
  </si>
  <si>
    <t>INE152A01029</t>
  </si>
  <si>
    <t>INE253B01015</t>
  </si>
  <si>
    <t>INE974B01016</t>
  </si>
  <si>
    <t>INE374J01020</t>
  </si>
  <si>
    <t>INE400G01011</t>
  </si>
  <si>
    <t>INE552B01010</t>
  </si>
  <si>
    <t>INE377D01018</t>
  </si>
  <si>
    <t>INE743D01011</t>
  </si>
  <si>
    <t>INE411B01019</t>
  </si>
  <si>
    <t>INE402H01015</t>
  </si>
  <si>
    <t>INE318P01016</t>
  </si>
  <si>
    <t>INE313G01016</t>
  </si>
  <si>
    <t>INE924D01017</t>
  </si>
  <si>
    <t>INE563D01013</t>
  </si>
  <si>
    <t>INE963C01033</t>
  </si>
  <si>
    <t>INE795D01011</t>
  </si>
  <si>
    <t>INE372D01019</t>
  </si>
  <si>
    <t>INE055E01034</t>
  </si>
  <si>
    <t>INE689J01013</t>
  </si>
  <si>
    <t>INE989A01032</t>
  </si>
  <si>
    <t>INE612D01018</t>
  </si>
  <si>
    <t>INE818A01017</t>
  </si>
  <si>
    <t>INE945B01016</t>
  </si>
  <si>
    <t>INE095C01018</t>
  </si>
  <si>
    <t>INE326C01017</t>
  </si>
  <si>
    <t>INE656B01027</t>
  </si>
  <si>
    <t>INE550C01020</t>
  </si>
  <si>
    <t>INE718F01018</t>
  </si>
  <si>
    <t>INE984E01035</t>
  </si>
  <si>
    <t>INE607G01011</t>
  </si>
  <si>
    <t>INE418B01048</t>
  </si>
  <si>
    <t>INE338C01012</t>
  </si>
  <si>
    <t>INE959A01019</t>
  </si>
  <si>
    <t>INE069B01023</t>
  </si>
  <si>
    <t>INE924B01011</t>
  </si>
  <si>
    <t>INE817B01025</t>
  </si>
  <si>
    <t>INE017C01012</t>
  </si>
  <si>
    <t>INE213U01019</t>
  </si>
  <si>
    <t>INE445D01013</t>
  </si>
  <si>
    <t>INE446D01011</t>
  </si>
  <si>
    <t>INE302C01018</t>
  </si>
  <si>
    <t>INE108C01019</t>
  </si>
  <si>
    <t>INE388C01017</t>
  </si>
  <si>
    <t>INE444D01016</t>
  </si>
  <si>
    <t>INE213B01019</t>
  </si>
  <si>
    <t>INE639C01013</t>
  </si>
  <si>
    <t>INE103E01016</t>
  </si>
  <si>
    <t>INE153K01018</t>
  </si>
  <si>
    <t>INE365H01014</t>
  </si>
  <si>
    <t>INE899B01015</t>
  </si>
  <si>
    <t>INE239C01020</t>
  </si>
  <si>
    <t>INE025D01013</t>
  </si>
  <si>
    <t>INE629F01025</t>
  </si>
  <si>
    <t>INE083B01024</t>
  </si>
  <si>
    <t>INE090D01017</t>
  </si>
  <si>
    <t>INE354E01031</t>
  </si>
  <si>
    <t>INE292C01011</t>
  </si>
  <si>
    <t>INE421D01022</t>
  </si>
  <si>
    <t>INE501D01013</t>
  </si>
  <si>
    <t>INE533C01018</t>
  </si>
  <si>
    <t>INE652D01014</t>
  </si>
  <si>
    <t>INE690D01014</t>
  </si>
  <si>
    <t>INE495B01038</t>
  </si>
  <si>
    <t>INE295B01016</t>
  </si>
  <si>
    <t>INE404B01022</t>
  </si>
  <si>
    <t>INE050N01010</t>
  </si>
  <si>
    <t>INE032E01017</t>
  </si>
  <si>
    <t>INE958C01025</t>
  </si>
  <si>
    <t>INE419D01026</t>
  </si>
  <si>
    <t>INE368D01025</t>
  </si>
  <si>
    <t>INE936A01025</t>
  </si>
  <si>
    <t>INE001O01029</t>
  </si>
  <si>
    <t>INE428D01019</t>
  </si>
  <si>
    <t>INE003B01014</t>
  </si>
  <si>
    <t>INE961B01013</t>
  </si>
  <si>
    <t>INE823A01017</t>
  </si>
  <si>
    <t>INE059D01020</t>
  </si>
  <si>
    <t>INE285U01025</t>
  </si>
  <si>
    <t>INE546C01010</t>
  </si>
  <si>
    <t>INE373C01019</t>
  </si>
  <si>
    <t>INE021N01011</t>
  </si>
  <si>
    <t>INE102F01015</t>
  </si>
  <si>
    <t>INE584B01013</t>
  </si>
  <si>
    <t>INE955D01029</t>
  </si>
  <si>
    <t>INE062C01042</t>
  </si>
  <si>
    <t>INE487G01018</t>
  </si>
  <si>
    <t>INE177M01013</t>
  </si>
  <si>
    <t>INE596B01017</t>
  </si>
  <si>
    <t>INE001E01012</t>
  </si>
  <si>
    <t>INE497E01020</t>
  </si>
  <si>
    <t>INE164B01030</t>
  </si>
  <si>
    <t>INE418K01015</t>
  </si>
  <si>
    <t>INE276G01015</t>
  </si>
  <si>
    <t>INE362C01012</t>
  </si>
  <si>
    <t>INE040A01034</t>
  </si>
  <si>
    <t>INE797C01019</t>
  </si>
  <si>
    <t>INE349A01021</t>
  </si>
  <si>
    <t>INE921B01025</t>
  </si>
  <si>
    <t>INE536C01029</t>
  </si>
  <si>
    <t>INE015F01019</t>
  </si>
  <si>
    <t>INE428P01013</t>
  </si>
  <si>
    <t>INE380C01014</t>
  </si>
  <si>
    <t>INE116E01018</t>
  </si>
  <si>
    <t>INE350C01017</t>
  </si>
  <si>
    <t>INE932F01015</t>
  </si>
  <si>
    <t>INE356F01017</t>
  </si>
  <si>
    <t>INE795E01019</t>
  </si>
  <si>
    <t>INE071E01023</t>
  </si>
  <si>
    <t>INE526H01011</t>
  </si>
  <si>
    <t>INE584D01019</t>
  </si>
  <si>
    <t>INE127I01024</t>
  </si>
  <si>
    <t>INE808A01018</t>
  </si>
  <si>
    <t>INE511C01022</t>
  </si>
  <si>
    <t>INE831C01016</t>
  </si>
  <si>
    <t>INE440C01016</t>
  </si>
  <si>
    <t>INE790G01031</t>
  </si>
  <si>
    <t>INE886B01012</t>
  </si>
  <si>
    <t>INE960E01019</t>
  </si>
  <si>
    <t>INE015C01016</t>
  </si>
  <si>
    <t>INE337E01010</t>
  </si>
  <si>
    <t>INE467D01017</t>
  </si>
  <si>
    <t>INE701G01012</t>
  </si>
  <si>
    <t>INE293D01017</t>
  </si>
  <si>
    <t>INE430F01010</t>
  </si>
  <si>
    <t>INE131B01039</t>
  </si>
  <si>
    <t>INE721D01017</t>
  </si>
  <si>
    <t>INE959B01017</t>
  </si>
  <si>
    <t>INE055O01033</t>
  </si>
  <si>
    <t>INE914G01029</t>
  </si>
  <si>
    <t>INE971L01029</t>
  </si>
  <si>
    <t>INE764B01029</t>
  </si>
  <si>
    <t>INE395E01018</t>
  </si>
  <si>
    <t>INE057Q01018</t>
  </si>
  <si>
    <t>INE366C01021</t>
  </si>
  <si>
    <t>INE624M01014</t>
  </si>
  <si>
    <t>INE161F01011</t>
  </si>
  <si>
    <t>INE381G01013</t>
  </si>
  <si>
    <t>INE334A01023</t>
  </si>
  <si>
    <t>INE510B01018</t>
  </si>
  <si>
    <t>INE812B01026</t>
  </si>
  <si>
    <t>INE822E01011</t>
  </si>
  <si>
    <t>INE225G01012</t>
  </si>
  <si>
    <t>INE533D01032</t>
  </si>
  <si>
    <t>INE093B01015</t>
  </si>
  <si>
    <t>INE194E01015</t>
  </si>
  <si>
    <t>INE390D01011</t>
  </si>
  <si>
    <t>INE573B01016</t>
  </si>
  <si>
    <t>INE074B01023</t>
  </si>
  <si>
    <t>INE864E01021</t>
  </si>
  <si>
    <t>INE786J01033</t>
  </si>
  <si>
    <t>INE582C01015</t>
  </si>
  <si>
    <t>INE834D01018</t>
  </si>
  <si>
    <t>INE233C01023</t>
  </si>
  <si>
    <t>INE949B01018</t>
  </si>
  <si>
    <t>INE919T01013</t>
  </si>
  <si>
    <t>INE347C01013</t>
  </si>
  <si>
    <t>INE691C01022</t>
  </si>
  <si>
    <t>INE335G01019</t>
  </si>
  <si>
    <t>INE937C01029</t>
  </si>
  <si>
    <t>INE519D01015</t>
  </si>
  <si>
    <t>INE308B01017</t>
  </si>
  <si>
    <t>INE509F01029</t>
  </si>
  <si>
    <t>INE152C01025</t>
  </si>
  <si>
    <t>INE807A01010</t>
  </si>
  <si>
    <t>INE118C01018</t>
  </si>
  <si>
    <t>INE358C01010</t>
  </si>
  <si>
    <t>INE963A01011</t>
  </si>
  <si>
    <t>INE366G01022</t>
  </si>
  <si>
    <t>INE357B01022</t>
  </si>
  <si>
    <t>INE593B01030</t>
  </si>
  <si>
    <t>INE830A01012</t>
  </si>
  <si>
    <t>INE609D01014</t>
  </si>
  <si>
    <t>INE355C01016</t>
  </si>
  <si>
    <t>INE274E01015</t>
  </si>
  <si>
    <t>INE443C01010</t>
  </si>
  <si>
    <t>INE345H01024</t>
  </si>
  <si>
    <t>INE038N01015</t>
  </si>
  <si>
    <t>INE354C01027</t>
  </si>
  <si>
    <t>INE267E01019</t>
  </si>
  <si>
    <t>INE789B01018</t>
  </si>
  <si>
    <t>INE400N01017</t>
  </si>
  <si>
    <t>INE075H01019</t>
  </si>
  <si>
    <t>INE474C01023</t>
  </si>
  <si>
    <t>INE545E01018</t>
  </si>
  <si>
    <t>INE194R01017</t>
  </si>
  <si>
    <t>INE417F01017</t>
  </si>
  <si>
    <t>INE737G01016</t>
  </si>
  <si>
    <t>INE125F01032</t>
  </si>
  <si>
    <t>INE224D01012</t>
  </si>
  <si>
    <t>INE784M01016</t>
  </si>
  <si>
    <t>INE457D01018</t>
  </si>
  <si>
    <t>INE485K01022</t>
  </si>
  <si>
    <t>INE050E01027</t>
  </si>
  <si>
    <t>INE190D01015</t>
  </si>
  <si>
    <t>INE825C01018</t>
  </si>
  <si>
    <t>INE595G01018</t>
  </si>
  <si>
    <t>INE897A01011</t>
  </si>
  <si>
    <t>INE186C01023</t>
  </si>
  <si>
    <t>INE260E01014</t>
  </si>
  <si>
    <t>INE823B01015</t>
  </si>
  <si>
    <t>INE333E01019</t>
  </si>
  <si>
    <t>INE432F01032</t>
  </si>
  <si>
    <t>INE561M01018</t>
  </si>
  <si>
    <t>INE144C01014</t>
  </si>
  <si>
    <t>INE194D01017</t>
  </si>
  <si>
    <t>INE997I01012</t>
  </si>
  <si>
    <t>INE309H01038</t>
  </si>
  <si>
    <t>INE865B01016</t>
  </si>
  <si>
    <t>INE882B01037</t>
  </si>
  <si>
    <t>INE763K01014</t>
  </si>
  <si>
    <t>INE239D01028</t>
  </si>
  <si>
    <t>INE858C01027</t>
  </si>
  <si>
    <t>INE473C01025</t>
  </si>
  <si>
    <t>INE596F01018</t>
  </si>
  <si>
    <t>INE727C01024</t>
  </si>
  <si>
    <t>INE741D01015</t>
  </si>
  <si>
    <t>INE239F01015</t>
  </si>
  <si>
    <t>INE467B01029</t>
  </si>
  <si>
    <t>INE306D01017</t>
  </si>
  <si>
    <t>INE541K01014</t>
  </si>
  <si>
    <t>INE362D01010</t>
  </si>
  <si>
    <t>INE090A01021</t>
  </si>
  <si>
    <t>INE008A01015</t>
  </si>
  <si>
    <t>INE112A01023</t>
  </si>
  <si>
    <t>INE274J01014</t>
  </si>
  <si>
    <t>INE140C01012</t>
  </si>
  <si>
    <t>INE752E01010</t>
  </si>
  <si>
    <t>INE028A01039</t>
  </si>
  <si>
    <t>INE476A01022</t>
  </si>
  <si>
    <t>INE691A01018</t>
  </si>
  <si>
    <t>INE695A01019</t>
  </si>
  <si>
    <t>INE481Y01014</t>
  </si>
  <si>
    <t>INE090Y01013</t>
  </si>
  <si>
    <t>INE692A01016</t>
  </si>
  <si>
    <t>INE585B01010</t>
  </si>
  <si>
    <t>INE962Y01021</t>
  </si>
  <si>
    <t>INE526E01018</t>
  </si>
  <si>
    <t>INE293B01029</t>
  </si>
  <si>
    <t>INE687C01012</t>
  </si>
  <si>
    <t>INE654A01024</t>
  </si>
  <si>
    <t>INE680A01011</t>
  </si>
  <si>
    <t>INE679A01013</t>
  </si>
  <si>
    <t>INE095A01012</t>
  </si>
  <si>
    <t>INE483A01010</t>
  </si>
  <si>
    <t>INE914E01040</t>
  </si>
  <si>
    <t>INE238A01034</t>
  </si>
  <si>
    <t>INE396H01019</t>
  </si>
  <si>
    <t>INE876E01033</t>
  </si>
  <si>
    <t>INE153C01015</t>
  </si>
  <si>
    <t>INE080G01029</t>
  </si>
  <si>
    <t>INE737B01033</t>
  </si>
  <si>
    <t>INE601F01016</t>
  </si>
  <si>
    <t>INE237C01016</t>
  </si>
  <si>
    <t>INE457A01014</t>
  </si>
  <si>
    <t>INE132F01038</t>
  </si>
  <si>
    <t>INE667A01018</t>
  </si>
  <si>
    <t>INE084A01016</t>
  </si>
  <si>
    <t>INE860A01027</t>
  </si>
  <si>
    <t>INE012E01035</t>
  </si>
  <si>
    <t>INE428A01015</t>
  </si>
  <si>
    <t>INE546F01013</t>
  </si>
  <si>
    <t>INE413F01016</t>
  </si>
  <si>
    <t>INE715D01019</t>
  </si>
  <si>
    <t>INE017I01027</t>
  </si>
  <si>
    <t>INE970C01012</t>
  </si>
  <si>
    <t>INE414A01015</t>
  </si>
  <si>
    <t>INE253C01013</t>
  </si>
  <si>
    <t>INE142E01022</t>
  </si>
  <si>
    <t>INE042C01010</t>
  </si>
  <si>
    <t>INE280F01019</t>
  </si>
  <si>
    <t>INE837X01027</t>
  </si>
  <si>
    <t>INE847C01020</t>
  </si>
  <si>
    <t>INE549S01036</t>
  </si>
  <si>
    <t>INE538G01018</t>
  </si>
  <si>
    <t>INE172E01011</t>
  </si>
  <si>
    <t>INE109B01019</t>
  </si>
  <si>
    <t>INE704P01025</t>
  </si>
  <si>
    <t>INE377E01024</t>
  </si>
  <si>
    <t>INE789E01012</t>
  </si>
  <si>
    <t>INE885B01014</t>
  </si>
  <si>
    <t>INE418D01010</t>
  </si>
  <si>
    <t>INE531D01010</t>
  </si>
  <si>
    <t>INE232E01013</t>
  </si>
  <si>
    <t>INE575C01027</t>
  </si>
  <si>
    <t>INE416N01013</t>
  </si>
  <si>
    <t>INE566M01017</t>
  </si>
  <si>
    <t>INE919H01018</t>
  </si>
  <si>
    <t>INE608A01012</t>
  </si>
  <si>
    <t>INE097E01028</t>
  </si>
  <si>
    <t>INE724G01014</t>
  </si>
  <si>
    <t>INE417C01014</t>
  </si>
  <si>
    <t>INE316A01038</t>
  </si>
  <si>
    <t>INE434A01013</t>
  </si>
  <si>
    <t>INE614B01018</t>
  </si>
  <si>
    <t>INE812S01012</t>
  </si>
  <si>
    <t>INE474H01014</t>
  </si>
  <si>
    <t>INE912B01032</t>
  </si>
  <si>
    <t>INE319U01022</t>
  </si>
  <si>
    <t>INE927K01023</t>
  </si>
  <si>
    <t>INE503D01027</t>
  </si>
  <si>
    <t>INE011E01029</t>
  </si>
  <si>
    <t>INE234B01023</t>
  </si>
  <si>
    <t>INE355H01015</t>
  </si>
  <si>
    <t>INE646B01010</t>
  </si>
  <si>
    <t>INE033C01019</t>
  </si>
  <si>
    <t>INE716K01020</t>
  </si>
  <si>
    <t>INE883B01027</t>
  </si>
  <si>
    <t>INE041B01014</t>
  </si>
  <si>
    <t>INE600F01018</t>
  </si>
  <si>
    <t>INE759I01024</t>
  </si>
  <si>
    <t>INE900O01014</t>
  </si>
  <si>
    <t>INE861E01019</t>
  </si>
  <si>
    <t>INE179O01031</t>
  </si>
  <si>
    <t>INE930A01010</t>
  </si>
  <si>
    <t>INE850B01026</t>
  </si>
  <si>
    <t>INE0OUS01011</t>
  </si>
  <si>
    <t>INE651A01020</t>
  </si>
  <si>
    <t>INE410E01015</t>
  </si>
  <si>
    <t>INE635D01027</t>
  </si>
  <si>
    <t>INE412E01011</t>
  </si>
  <si>
    <t>INE062D01024</t>
  </si>
  <si>
    <t>INE660B01011</t>
  </si>
  <si>
    <t>INE565A01014</t>
  </si>
  <si>
    <t>INE648A01026</t>
  </si>
  <si>
    <t>INE896D01017</t>
  </si>
  <si>
    <t>INE031G01022</t>
  </si>
  <si>
    <t>INE328D01011</t>
  </si>
  <si>
    <t>INE336D01014</t>
  </si>
  <si>
    <t>INE976G01028</t>
  </si>
  <si>
    <t>INE771E01010</t>
  </si>
  <si>
    <t>INE568F01017</t>
  </si>
  <si>
    <t>INE064R01012</t>
  </si>
  <si>
    <t>INE923C01011</t>
  </si>
  <si>
    <t>INE516F01016</t>
  </si>
  <si>
    <t>INE001B01026</t>
  </si>
  <si>
    <t>INE838C01011</t>
  </si>
  <si>
    <t>INE121D01036</t>
  </si>
  <si>
    <t>INE131H01028</t>
  </si>
  <si>
    <t>INE994R01028</t>
  </si>
  <si>
    <t>INE199E01014</t>
  </si>
  <si>
    <t>INE590B01010</t>
  </si>
  <si>
    <t>INE995D01025</t>
  </si>
  <si>
    <t>INE650C01036</t>
  </si>
  <si>
    <t>INE078I01011</t>
  </si>
  <si>
    <t>INE395H01011</t>
  </si>
  <si>
    <t>INE399C01030</t>
  </si>
  <si>
    <t>INE821D01031</t>
  </si>
  <si>
    <t>INE562A01011</t>
  </si>
  <si>
    <t>INE007B01023</t>
  </si>
  <si>
    <t>INE213A01029</t>
  </si>
  <si>
    <t>INE109C01017</t>
  </si>
  <si>
    <t>INE819G01012</t>
  </si>
  <si>
    <t>INE024F01011</t>
  </si>
  <si>
    <t>INE522D01027</t>
  </si>
  <si>
    <t>INE709B01016</t>
  </si>
  <si>
    <t>INE809Q01020</t>
  </si>
  <si>
    <t>INE459E01012</t>
  </si>
  <si>
    <t>INE520H01022</t>
  </si>
  <si>
    <t>INE416A01044</t>
  </si>
  <si>
    <t>INE364D01032</t>
  </si>
  <si>
    <t>INE907E01010</t>
  </si>
  <si>
    <t>INE172B01017</t>
  </si>
  <si>
    <t>INE806A01020</t>
  </si>
  <si>
    <t>INE606C01012</t>
  </si>
  <si>
    <t>INE822D01021</t>
  </si>
  <si>
    <t>INE972E01014</t>
  </si>
  <si>
    <t>INE250G01010</t>
  </si>
  <si>
    <t>INE580D01017</t>
  </si>
  <si>
    <t>INE243E01010</t>
  </si>
  <si>
    <t>INE723N01012</t>
  </si>
  <si>
    <t>INE096B01018</t>
  </si>
  <si>
    <t>INE154G01022</t>
  </si>
  <si>
    <t>INE587J01027</t>
  </si>
  <si>
    <t>INE526C01012</t>
  </si>
  <si>
    <t>INE199D01016</t>
  </si>
  <si>
    <t>INE777G01012</t>
  </si>
  <si>
    <t>INE332F01018</t>
  </si>
  <si>
    <t>INE785D01012</t>
  </si>
  <si>
    <t>INE576N01014</t>
  </si>
  <si>
    <t>INE837B01031</t>
  </si>
  <si>
    <t>INE635I01018</t>
  </si>
  <si>
    <t>INE300B01022</t>
  </si>
  <si>
    <t>INE325G01010</t>
  </si>
  <si>
    <t>INE590D01016</t>
  </si>
  <si>
    <t>INE671K01027</t>
  </si>
  <si>
    <t>INE643C01015</t>
  </si>
  <si>
    <t>INE586D01014</t>
  </si>
  <si>
    <t>INE986B01044</t>
  </si>
  <si>
    <t>INE015E01012</t>
  </si>
  <si>
    <t>INE238C01022</t>
  </si>
  <si>
    <t>INE348I01018</t>
  </si>
  <si>
    <t>INE094S01041</t>
  </si>
  <si>
    <t>INE951M01037</t>
  </si>
  <si>
    <t>INE807H01023</t>
  </si>
  <si>
    <t>INE683A01023</t>
  </si>
  <si>
    <t>INE960H01012</t>
  </si>
  <si>
    <t>INE829R01018</t>
  </si>
  <si>
    <t>INE530D01012</t>
  </si>
  <si>
    <t>INE695B01025</t>
  </si>
  <si>
    <t>INE850E01012</t>
  </si>
  <si>
    <t>INE682B01023</t>
  </si>
  <si>
    <t>INE312M01016</t>
  </si>
  <si>
    <t>INE117H01019</t>
  </si>
  <si>
    <t>INE128R01023</t>
  </si>
  <si>
    <t>INE637D01015</t>
  </si>
  <si>
    <t>INE135C01012</t>
  </si>
  <si>
    <t>INE897D01015</t>
  </si>
  <si>
    <t>INE151B01011</t>
  </si>
  <si>
    <t>INE044N01021</t>
  </si>
  <si>
    <t>INE792G01011</t>
  </si>
  <si>
    <t>INE360S01012</t>
  </si>
  <si>
    <t>INE500D01015</t>
  </si>
  <si>
    <t>INE081G01019</t>
  </si>
  <si>
    <t>INE368C01019</t>
  </si>
  <si>
    <t>INE230I01018</t>
  </si>
  <si>
    <t>INE768C01028</t>
  </si>
  <si>
    <t>INE489B01031</t>
  </si>
  <si>
    <t>INE712Z01019</t>
  </si>
  <si>
    <t>INE262C01014</t>
  </si>
  <si>
    <t>INE868G01019</t>
  </si>
  <si>
    <t>INE211B01039</t>
  </si>
  <si>
    <t>INE084D01010</t>
  </si>
  <si>
    <t>INE548C01032</t>
  </si>
  <si>
    <t>INE887D01016</t>
  </si>
  <si>
    <t>INE102B01014</t>
  </si>
  <si>
    <t>INE186E01011</t>
  </si>
  <si>
    <t>INE101I01011</t>
  </si>
  <si>
    <t>INE523I01016</t>
  </si>
  <si>
    <t>INE373D01017</t>
  </si>
  <si>
    <t>INE671C01016</t>
  </si>
  <si>
    <t>INE906L01025</t>
  </si>
  <si>
    <t>INE234J01018</t>
  </si>
  <si>
    <t>INE319B01014</t>
  </si>
  <si>
    <t>INE493B01017</t>
  </si>
  <si>
    <t>INE475C01012</t>
  </si>
  <si>
    <t>INE128S01021</t>
  </si>
  <si>
    <t>INE448D01025</t>
  </si>
  <si>
    <t>INE412C01023</t>
  </si>
  <si>
    <t>INE365I01020</t>
  </si>
  <si>
    <t>INE706N01017</t>
  </si>
  <si>
    <t>INE890B01014</t>
  </si>
  <si>
    <t>INE687W01010</t>
  </si>
  <si>
    <t>INE845A01028</t>
  </si>
  <si>
    <t>INE598C01011</t>
  </si>
  <si>
    <t>INE671D01014</t>
  </si>
  <si>
    <t>INE606K01049</t>
  </si>
  <si>
    <t>INE005E01013</t>
  </si>
  <si>
    <t>INE326B01035</t>
  </si>
  <si>
    <t>INE577F01018</t>
  </si>
  <si>
    <t>INE560D01027</t>
  </si>
  <si>
    <t>INE908D01010</t>
  </si>
  <si>
    <t>INE206N01018</t>
  </si>
  <si>
    <t>INE894J01019</t>
  </si>
  <si>
    <t>INE905B01010</t>
  </si>
  <si>
    <t>INE529F01035</t>
  </si>
  <si>
    <t>INE839G01010</t>
  </si>
  <si>
    <t>INE112F01022</t>
  </si>
  <si>
    <t>INE07P301011</t>
  </si>
  <si>
    <t>INE125G01014</t>
  </si>
  <si>
    <t>INE510H01015</t>
  </si>
  <si>
    <t>INE494D01011</t>
  </si>
  <si>
    <t>INE183D01010</t>
  </si>
  <si>
    <t>INE649C01012</t>
  </si>
  <si>
    <t>INE240T01014</t>
  </si>
  <si>
    <t>INE537L01010</t>
  </si>
  <si>
    <t>INE06MM01016</t>
  </si>
  <si>
    <t>INE866D01010</t>
  </si>
  <si>
    <t>INE409B01013</t>
  </si>
  <si>
    <t>INE271D01013</t>
  </si>
  <si>
    <t>INE768E01024</t>
  </si>
  <si>
    <t>INE767B01022</t>
  </si>
  <si>
    <t>INE562E01021</t>
  </si>
  <si>
    <t>INE323D01020</t>
  </si>
  <si>
    <t>INE952C01028</t>
  </si>
  <si>
    <t>INE885H01029</t>
  </si>
  <si>
    <t>INE268H01044</t>
  </si>
  <si>
    <t>INE974F01025</t>
  </si>
  <si>
    <t>INE103C01036</t>
  </si>
  <si>
    <t>INE404L01039</t>
  </si>
  <si>
    <t>INE552H01017</t>
  </si>
  <si>
    <t>INE860D01013</t>
  </si>
  <si>
    <t>INE954E01012</t>
  </si>
  <si>
    <t>INE151G01028</t>
  </si>
  <si>
    <t>INE561E01015</t>
  </si>
  <si>
    <t>INE792J01015</t>
  </si>
  <si>
    <t>INE681K01026</t>
  </si>
  <si>
    <t>INE495D01018</t>
  </si>
  <si>
    <t>INE04VT01017</t>
  </si>
  <si>
    <t>INE096I01021</t>
  </si>
  <si>
    <t>INE385F01024</t>
  </si>
  <si>
    <t>INE971E01016</t>
  </si>
  <si>
    <t>INE408F01024</t>
  </si>
  <si>
    <t>INE681D01039</t>
  </si>
  <si>
    <t>INE805D01034</t>
  </si>
  <si>
    <t>INE786K01023</t>
  </si>
  <si>
    <t>INE580H01026</t>
  </si>
  <si>
    <t>INE407P01017</t>
  </si>
  <si>
    <t>INE455C01014</t>
  </si>
  <si>
    <t>INE398H01015</t>
  </si>
  <si>
    <t>INE945F01025</t>
  </si>
  <si>
    <t>INE088E01019</t>
  </si>
  <si>
    <t>INE160N01017</t>
  </si>
  <si>
    <t>INE392G01028</t>
  </si>
  <si>
    <t>INE969E01010</t>
  </si>
  <si>
    <t>INE098E01026</t>
  </si>
  <si>
    <t>INE271C01023</t>
  </si>
  <si>
    <t>INE507D01010</t>
  </si>
  <si>
    <t>INE870J01019</t>
  </si>
  <si>
    <t>INE247D01039</t>
  </si>
  <si>
    <t>INE723C01015</t>
  </si>
  <si>
    <t>INE067C01025</t>
  </si>
  <si>
    <t>INE546D01018</t>
  </si>
  <si>
    <t>INE508J01015</t>
  </si>
  <si>
    <t>INE258Z01013</t>
  </si>
  <si>
    <t>INE865D01012</t>
  </si>
  <si>
    <t>INE528C01018</t>
  </si>
  <si>
    <t>INE414C01045</t>
  </si>
  <si>
    <t>INE02ZA01012</t>
  </si>
  <si>
    <t>INE812K01027</t>
  </si>
  <si>
    <t>INE952M01019</t>
  </si>
  <si>
    <t>INE108G01010</t>
  </si>
  <si>
    <t>INE735U01011</t>
  </si>
  <si>
    <t>INE139D01020</t>
  </si>
  <si>
    <t>INE722B01019</t>
  </si>
  <si>
    <t>INE713C01016</t>
  </si>
  <si>
    <t>INE159N01027</t>
  </si>
  <si>
    <t>INE193D01019</t>
  </si>
  <si>
    <t>INE281M01013</t>
  </si>
  <si>
    <t>INE108E01023</t>
  </si>
  <si>
    <t>INE224C01014</t>
  </si>
  <si>
    <t>INE628B01034</t>
  </si>
  <si>
    <t>INE804B01023</t>
  </si>
  <si>
    <t>INE347I01010</t>
  </si>
  <si>
    <t>INE491A01021</t>
  </si>
  <si>
    <t>INE079C01012</t>
  </si>
  <si>
    <t>INE454E01013</t>
  </si>
  <si>
    <t>INE721U01011</t>
  </si>
  <si>
    <t>INE993I01029</t>
  </si>
  <si>
    <t>INE883D01023</t>
  </si>
  <si>
    <t>INE404N01019</t>
  </si>
  <si>
    <t>INE879E01037</t>
  </si>
  <si>
    <t>INE978L01016</t>
  </si>
  <si>
    <t>INE597I01028</t>
  </si>
  <si>
    <t>INE736P01019</t>
  </si>
  <si>
    <t>INE554H01021</t>
  </si>
  <si>
    <t>INE347D01011</t>
  </si>
  <si>
    <t>INE643K01018</t>
  </si>
  <si>
    <t>INE688D01026</t>
  </si>
  <si>
    <t>INE989S01042</t>
  </si>
  <si>
    <t>INE576D01015</t>
  </si>
  <si>
    <t>INE429Q01019</t>
  </si>
  <si>
    <t>INE316G01019</t>
  </si>
  <si>
    <t>INE183Q01020</t>
  </si>
  <si>
    <t>INE420C01059</t>
  </si>
  <si>
    <t>INE748D01010</t>
  </si>
  <si>
    <t>INE111F01024</t>
  </si>
  <si>
    <t>INE583K01016</t>
  </si>
  <si>
    <t>INE703D01023</t>
  </si>
  <si>
    <t>INE283D01018</t>
  </si>
  <si>
    <t>INE311M01018</t>
  </si>
  <si>
    <t>INE761R01013</t>
  </si>
  <si>
    <t>INE126J01016</t>
  </si>
  <si>
    <t>INE850R01014</t>
  </si>
  <si>
    <t>INE600K01018</t>
  </si>
  <si>
    <t>INE581L01018</t>
  </si>
  <si>
    <t>INE661D01015</t>
  </si>
  <si>
    <t>INE825B01010</t>
  </si>
  <si>
    <t>INE248B01023</t>
  </si>
  <si>
    <t>INE229G01022</t>
  </si>
  <si>
    <t>INE673C01020</t>
  </si>
  <si>
    <t>INE117K01013</t>
  </si>
  <si>
    <t>INE393D01015</t>
  </si>
  <si>
    <t>INE935D01013</t>
  </si>
  <si>
    <t>INE811H01017</t>
  </si>
  <si>
    <t>INE232L01018</t>
  </si>
  <si>
    <t>INE297J01023</t>
  </si>
  <si>
    <t>INE060B01014</t>
  </si>
  <si>
    <t>INE433G01020</t>
  </si>
  <si>
    <t>INE981C01019</t>
  </si>
  <si>
    <t>INE156M01017</t>
  </si>
  <si>
    <t>INE310B01013</t>
  </si>
  <si>
    <t>INE997D01021</t>
  </si>
  <si>
    <t>INE780Q01015</t>
  </si>
  <si>
    <t>INE914B01012</t>
  </si>
  <si>
    <t>INE758C01029</t>
  </si>
  <si>
    <t>INE168A01041</t>
  </si>
  <si>
    <t>INE778E01031</t>
  </si>
  <si>
    <t>INE486F01012</t>
  </si>
  <si>
    <t>INE185E01021</t>
  </si>
  <si>
    <t>INE745P01010</t>
  </si>
  <si>
    <t>INE024B01010</t>
  </si>
  <si>
    <t>INE245H01018</t>
  </si>
  <si>
    <t>INE547C01018</t>
  </si>
  <si>
    <t>INE545N01019</t>
  </si>
  <si>
    <t>INE956B01013</t>
  </si>
  <si>
    <t>INE786E01018</t>
  </si>
  <si>
    <t>INE505C01016</t>
  </si>
  <si>
    <t>INE929K01011</t>
  </si>
  <si>
    <t>INE370C01015</t>
  </si>
  <si>
    <t>INE204E01012</t>
  </si>
  <si>
    <t>INE706C01028</t>
  </si>
  <si>
    <t>INE531X01018</t>
  </si>
  <si>
    <t>INE02XD01011</t>
  </si>
  <si>
    <t>INE755J01012</t>
  </si>
  <si>
    <t>INE799B01017</t>
  </si>
  <si>
    <t>INE074H01012</t>
  </si>
  <si>
    <t>INE839E01023</t>
  </si>
  <si>
    <t>INE738D01029</t>
  </si>
  <si>
    <t>INE214A01019</t>
  </si>
  <si>
    <t>INE108B01029</t>
  </si>
  <si>
    <t>INE762D01011</t>
  </si>
  <si>
    <t>INE784R01023</t>
  </si>
  <si>
    <t>INE807D01030</t>
  </si>
  <si>
    <t>INE147C01017</t>
  </si>
  <si>
    <t>INE945O01019</t>
  </si>
  <si>
    <t>INE055Q01012</t>
  </si>
  <si>
    <t>INE938A01021</t>
  </si>
  <si>
    <t>INE737D01021</t>
  </si>
  <si>
    <t>INE924N01024</t>
  </si>
  <si>
    <t>INE615T01017</t>
  </si>
  <si>
    <t>INE957E01031</t>
  </si>
  <si>
    <t>INE311N01016</t>
  </si>
  <si>
    <t>INE309B01023</t>
  </si>
  <si>
    <t>INE818R01011</t>
  </si>
  <si>
    <t>INE438C01010</t>
  </si>
  <si>
    <t>INE219M01021</t>
  </si>
  <si>
    <t>INE176O01011</t>
  </si>
  <si>
    <t>INE618R01015</t>
  </si>
  <si>
    <t>INE516P01015</t>
  </si>
  <si>
    <t>INE563C01015</t>
  </si>
  <si>
    <t>INE758A01072</t>
  </si>
  <si>
    <t>INE837C01013</t>
  </si>
  <si>
    <t>INE397C01026</t>
  </si>
  <si>
    <t>INE395A01016</t>
  </si>
  <si>
    <t>INE186R01013</t>
  </si>
  <si>
    <t>INE790D01020</t>
  </si>
  <si>
    <t>INE056J01015</t>
  </si>
  <si>
    <t>INE079N01019</t>
  </si>
  <si>
    <t>INE892C01018</t>
  </si>
  <si>
    <t>INE854S01022</t>
  </si>
  <si>
    <t>INE997C01015</t>
  </si>
  <si>
    <t>INE167F01018</t>
  </si>
  <si>
    <t>INE897B01019</t>
  </si>
  <si>
    <t>INE0V7W01012</t>
  </si>
  <si>
    <t>INE829P01020</t>
  </si>
  <si>
    <t>INE456B01014</t>
  </si>
  <si>
    <t>INE894A01026</t>
  </si>
  <si>
    <t>INE637N01014</t>
  </si>
  <si>
    <t>INE146H01018</t>
  </si>
  <si>
    <t>INE491C01027</t>
  </si>
  <si>
    <t>INE895A01023</t>
  </si>
  <si>
    <t>INE858L01010</t>
  </si>
  <si>
    <t>INE123D01024</t>
  </si>
  <si>
    <t>INE717E01013</t>
  </si>
  <si>
    <t>INE185C01017</t>
  </si>
  <si>
    <t>INE173V01013</t>
  </si>
  <si>
    <t>INE185U01035</t>
  </si>
  <si>
    <t>INE534E01020</t>
  </si>
  <si>
    <t>INE647W01014</t>
  </si>
  <si>
    <t>INE092D01013</t>
  </si>
  <si>
    <t>INE507F01023</t>
  </si>
  <si>
    <t>INE170E01023</t>
  </si>
  <si>
    <t>INE121B01014</t>
  </si>
  <si>
    <t>INE419H01019</t>
  </si>
  <si>
    <t>INE731B01010</t>
  </si>
  <si>
    <t>INE792B01012</t>
  </si>
  <si>
    <t>INE790B01024</t>
  </si>
  <si>
    <t>INE910R01024</t>
  </si>
  <si>
    <t>INE948Q01018</t>
  </si>
  <si>
    <t>INE345U01019</t>
  </si>
  <si>
    <t>INE594D01018</t>
  </si>
  <si>
    <t>INE160A01022</t>
  </si>
  <si>
    <t>INE154B01023</t>
  </si>
  <si>
    <t>INE052T01013</t>
  </si>
  <si>
    <t>INE425C01017</t>
  </si>
  <si>
    <t>INE560F01022</t>
  </si>
  <si>
    <t>INE080I01025</t>
  </si>
  <si>
    <t>INE915B01019</t>
  </si>
  <si>
    <t>INE088D01011</t>
  </si>
  <si>
    <t>INE115G01015</t>
  </si>
  <si>
    <t>INE191B01025</t>
  </si>
  <si>
    <t>INE514C01026</t>
  </si>
  <si>
    <t>INE897N01014</t>
  </si>
  <si>
    <t>INE971P01012</t>
  </si>
  <si>
    <t>INE763M01028</t>
  </si>
  <si>
    <t>INE339F01021</t>
  </si>
  <si>
    <t>INE879A01019</t>
  </si>
  <si>
    <t>INE453B01029</t>
  </si>
  <si>
    <t>INE049B01025</t>
  </si>
  <si>
    <t>INE716B01029</t>
  </si>
  <si>
    <t>INE494B01023</t>
  </si>
  <si>
    <t>INE240C01028</t>
  </si>
  <si>
    <t>INE933B01012</t>
  </si>
  <si>
    <t>INE330E01023</t>
  </si>
  <si>
    <t>INE854D01024</t>
  </si>
  <si>
    <t>INE243D01012</t>
  </si>
  <si>
    <t>INE266F01018</t>
  </si>
  <si>
    <t>INE132H01018</t>
  </si>
  <si>
    <t>INE733E01010</t>
  </si>
  <si>
    <t>INE242A01010</t>
  </si>
  <si>
    <t>INE522F01014</t>
  </si>
  <si>
    <t>INE0J1Y01017</t>
  </si>
  <si>
    <t>INE510A01028</t>
  </si>
  <si>
    <t>INE066F01020</t>
  </si>
  <si>
    <t>INE353K01014</t>
  </si>
  <si>
    <t>INE584A01023</t>
  </si>
  <si>
    <t>INE870D01012</t>
  </si>
  <si>
    <t>INE284H01025</t>
  </si>
  <si>
    <t>INE134E01011</t>
  </si>
  <si>
    <t>INE002L01015</t>
  </si>
  <si>
    <t>INE093A01041</t>
  </si>
  <si>
    <t>INE107A01015</t>
  </si>
  <si>
    <t>INE944A01011</t>
  </si>
  <si>
    <t>INE523K01012</t>
  </si>
  <si>
    <t>INE918C01029</t>
  </si>
  <si>
    <t>INE031A01017</t>
  </si>
  <si>
    <t>INE378D01032</t>
  </si>
  <si>
    <t>INE470Y01017</t>
  </si>
  <si>
    <t>INE517F01014</t>
  </si>
  <si>
    <t>INE180E01014</t>
  </si>
  <si>
    <t>INE137E01014</t>
  </si>
  <si>
    <t>INE405E01023</t>
  </si>
  <si>
    <t>INE578B01015</t>
  </si>
  <si>
    <t>INE754B01012</t>
  </si>
  <si>
    <t>INE702C01027</t>
  </si>
  <si>
    <t>INE129A01019</t>
  </si>
  <si>
    <t>INE005C01017</t>
  </si>
  <si>
    <t>INE088F01024</t>
  </si>
  <si>
    <t>INE802B01027</t>
  </si>
  <si>
    <t>INE922B01023</t>
  </si>
  <si>
    <t>INE668A01016</t>
  </si>
  <si>
    <t>INE298I01015</t>
  </si>
  <si>
    <t>INE589N01017</t>
  </si>
  <si>
    <t>INE269A01021</t>
  </si>
  <si>
    <t>INE761H01022</t>
  </si>
  <si>
    <t>INE880L01014</t>
  </si>
  <si>
    <t>INE698B01011</t>
  </si>
  <si>
    <t>INE873D01024</t>
  </si>
  <si>
    <t>INE848E01016</t>
  </si>
  <si>
    <t>INE196A01026</t>
  </si>
  <si>
    <t>INE891D01026</t>
  </si>
  <si>
    <t>INE111A01025</t>
  </si>
  <si>
    <t>INE923A01015</t>
  </si>
  <si>
    <t>INE246B01019</t>
  </si>
  <si>
    <t>INE298J01013</t>
  </si>
  <si>
    <t>INE101D01020</t>
  </si>
  <si>
    <t>INE720A01015</t>
  </si>
  <si>
    <t>INE558D01021</t>
  </si>
  <si>
    <t>INE614G01033</t>
  </si>
  <si>
    <t>INE060N01019</t>
  </si>
  <si>
    <t>INE916G01016</t>
  </si>
  <si>
    <t>INE962E01015</t>
  </si>
  <si>
    <t>INE547B01028</t>
  </si>
  <si>
    <t>INE328F01016</t>
  </si>
  <si>
    <t>INE366H01012</t>
  </si>
  <si>
    <t>INE405C01035</t>
  </si>
  <si>
    <t>INE429F01012</t>
  </si>
  <si>
    <t>INE434B01029</t>
  </si>
  <si>
    <t>INE180C01042</t>
  </si>
  <si>
    <t>INE250D01017</t>
  </si>
  <si>
    <t>INE819A01049</t>
  </si>
  <si>
    <t>INE364S01014</t>
  </si>
  <si>
    <t>INE115C01014</t>
  </si>
  <si>
    <t>INE960B01015</t>
  </si>
  <si>
    <t>INE053F01010</t>
  </si>
  <si>
    <t>INE991I01015</t>
  </si>
  <si>
    <t>INE249Z01020</t>
  </si>
  <si>
    <t>INE887G01027</t>
  </si>
  <si>
    <t>INE681B01017</t>
  </si>
  <si>
    <t>INE472B01011</t>
  </si>
  <si>
    <t>INE948G01019</t>
  </si>
  <si>
    <t>INE080D01042</t>
  </si>
  <si>
    <t>INE473B01035</t>
  </si>
  <si>
    <t>INE725G01011</t>
  </si>
  <si>
    <t>INE693E01016</t>
  </si>
  <si>
    <t>INE343B01030</t>
  </si>
  <si>
    <t>INE797A01021</t>
  </si>
  <si>
    <t>INE053D01015</t>
  </si>
  <si>
    <t>INE752H01013</t>
  </si>
  <si>
    <t>INE974C01022</t>
  </si>
  <si>
    <t>INE881D01027</t>
  </si>
  <si>
    <t>INE151H01018</t>
  </si>
  <si>
    <t>INE095N01031</t>
  </si>
  <si>
    <t>INE546I01025</t>
  </si>
  <si>
    <t>INE811K01011</t>
  </si>
  <si>
    <t>INE345B01019</t>
  </si>
  <si>
    <t>INE100F01019</t>
  </si>
  <si>
    <t>INE382Z01011</t>
  </si>
  <si>
    <t>INE360C01024</t>
  </si>
  <si>
    <t>INE161G01027</t>
  </si>
  <si>
    <t>INE218I01013</t>
  </si>
  <si>
    <t>INE397H01017</t>
  </si>
  <si>
    <t>INE767M01029</t>
  </si>
  <si>
    <t>INE051G01012</t>
  </si>
  <si>
    <t>INE637C01025</t>
  </si>
  <si>
    <t>INE002S01010</t>
  </si>
  <si>
    <t>INE630U01014</t>
  </si>
  <si>
    <t>INE413D01011</t>
  </si>
  <si>
    <t>INE600B01033</t>
  </si>
  <si>
    <t>INE278G01037</t>
  </si>
  <si>
    <t>INE936N01010</t>
  </si>
  <si>
    <t>INE405H01018</t>
  </si>
  <si>
    <t>INE031B01049</t>
  </si>
  <si>
    <t>INE316D01024</t>
  </si>
  <si>
    <t>INE398C01016</t>
  </si>
  <si>
    <t>INE448F01012</t>
  </si>
  <si>
    <t>INE192H01020</t>
  </si>
  <si>
    <t>INE731A01020</t>
  </si>
  <si>
    <t>INE799E01011</t>
  </si>
  <si>
    <t>INE005G01026</t>
  </si>
  <si>
    <t>INE474D01013</t>
  </si>
  <si>
    <t>INE863C01019</t>
  </si>
  <si>
    <t>INE317B01042</t>
  </si>
  <si>
    <t>INE657B01025</t>
  </si>
  <si>
    <t>INE100C01024</t>
  </si>
  <si>
    <t>INE136B01020</t>
  </si>
  <si>
    <t>INE513C01010</t>
  </si>
  <si>
    <t>INE805A01014</t>
  </si>
  <si>
    <t>INE858F01012</t>
  </si>
  <si>
    <t>INE603F01012</t>
  </si>
  <si>
    <t>INE0NQ801033</t>
  </si>
  <si>
    <t>INE265D01015</t>
  </si>
  <si>
    <t>INE619B01017</t>
  </si>
  <si>
    <t>INE223R01014</t>
  </si>
  <si>
    <t>INE679C01027</t>
  </si>
  <si>
    <t>INE227F01010</t>
  </si>
  <si>
    <t>INE015D01022</t>
  </si>
  <si>
    <t>INE266H01014</t>
  </si>
  <si>
    <t>INE623D01015</t>
  </si>
  <si>
    <t>INE717F01028</t>
  </si>
  <si>
    <t>INE490G01020</t>
  </si>
  <si>
    <t>INE397G01019</t>
  </si>
  <si>
    <t>INE131A01031</t>
  </si>
  <si>
    <t>INE545B01022</t>
  </si>
  <si>
    <t>INE040H01021</t>
  </si>
  <si>
    <t>INE205C01021</t>
  </si>
  <si>
    <t>INE414D01027</t>
  </si>
  <si>
    <t>INE236G01019</t>
  </si>
  <si>
    <t>INE064T01018</t>
  </si>
  <si>
    <t>INE173E01019</t>
  </si>
  <si>
    <t>INE407E01029</t>
  </si>
  <si>
    <t>INE654H01011</t>
  </si>
  <si>
    <t>INE278O01015</t>
  </si>
  <si>
    <t>INE181U01018</t>
  </si>
  <si>
    <t>INE849B01010</t>
  </si>
  <si>
    <t>INE884X01011</t>
  </si>
  <si>
    <t>INE099Z01011</t>
  </si>
  <si>
    <t>INE808R01012</t>
  </si>
  <si>
    <t>INE723K01018</t>
  </si>
  <si>
    <t>INE754A01055</t>
  </si>
  <si>
    <t>INE864D01015</t>
  </si>
  <si>
    <t>INE526B01014</t>
  </si>
  <si>
    <t>INE849L01019</t>
  </si>
  <si>
    <t>INE653D01012</t>
  </si>
  <si>
    <t>INE063E01053</t>
  </si>
  <si>
    <t>INE883F01010</t>
  </si>
  <si>
    <t>INE628F01019</t>
  </si>
  <si>
    <t>INE351F01018</t>
  </si>
  <si>
    <t>INE895B01021</t>
  </si>
  <si>
    <t>INE033B01011</t>
  </si>
  <si>
    <t>INE046M01036</t>
  </si>
  <si>
    <t>INE865C01022</t>
  </si>
  <si>
    <t>INE230B01021</t>
  </si>
  <si>
    <t>INE802A01037</t>
  </si>
  <si>
    <t>INE108T01013</t>
  </si>
  <si>
    <t>INE835U01027</t>
  </si>
  <si>
    <t>INE588E01026</t>
  </si>
  <si>
    <t>INE597C01021</t>
  </si>
  <si>
    <t>INE868X01014</t>
  </si>
  <si>
    <t>INE258B01022</t>
  </si>
  <si>
    <t>INE902G01016</t>
  </si>
  <si>
    <t>INE004A01022</t>
  </si>
  <si>
    <t>INE068V01023</t>
  </si>
  <si>
    <t>INE797F01020</t>
  </si>
  <si>
    <t>INE039B01026</t>
  </si>
  <si>
    <t>INE164D01010</t>
  </si>
  <si>
    <t>INE503A01015</t>
  </si>
  <si>
    <t>INE191H01014</t>
  </si>
  <si>
    <t>INE832C01014</t>
  </si>
  <si>
    <t>INE861N01036</t>
  </si>
  <si>
    <t>INE426H01014</t>
  </si>
  <si>
    <t>INE398B01018</t>
  </si>
  <si>
    <t>INE224E01028</t>
  </si>
  <si>
    <t>INE509C01026</t>
  </si>
  <si>
    <t>INE632C01026</t>
  </si>
  <si>
    <t>INE683C01011</t>
  </si>
  <si>
    <t>INE515C01023</t>
  </si>
  <si>
    <t>INE668F01031</t>
  </si>
  <si>
    <t>INE272G01014</t>
  </si>
  <si>
    <t>INE376G01013</t>
  </si>
  <si>
    <t>INE951D01028</t>
  </si>
  <si>
    <t>INE201C01012</t>
  </si>
  <si>
    <t>INE650G01029</t>
  </si>
  <si>
    <t>INE059E01010</t>
  </si>
  <si>
    <t>INE469F01026</t>
  </si>
  <si>
    <t>INE214D01021</t>
  </si>
  <si>
    <t>INE621B01021</t>
  </si>
  <si>
    <t>INE661I01014</t>
  </si>
  <si>
    <t>INE548B01018</t>
  </si>
  <si>
    <t>INE793A01012</t>
  </si>
  <si>
    <t>INE230F01014</t>
  </si>
  <si>
    <t>INE859A01011</t>
  </si>
  <si>
    <t>INE131D01019</t>
  </si>
  <si>
    <t>INE161E01014</t>
  </si>
  <si>
    <t>INE842C01021</t>
  </si>
  <si>
    <t>INE392B01011</t>
  </si>
  <si>
    <t>INE523B01011</t>
  </si>
  <si>
    <t>INE459B01018</t>
  </si>
  <si>
    <t>INE519C01017</t>
  </si>
  <si>
    <t>INE257C01014</t>
  </si>
  <si>
    <t>INE513E01024</t>
  </si>
  <si>
    <t>INE189I01024</t>
  </si>
  <si>
    <t>INE266C01023</t>
  </si>
  <si>
    <t>INE424H01027</t>
  </si>
  <si>
    <t>INE455F01025</t>
  </si>
  <si>
    <t>INE343G01021</t>
  </si>
  <si>
    <t>INE325C01035</t>
  </si>
  <si>
    <t>INE994E01018</t>
  </si>
  <si>
    <t>INE961E01017</t>
  </si>
  <si>
    <t>INE348D01019</t>
  </si>
  <si>
    <t>INE803L01016</t>
  </si>
  <si>
    <t>INE579N01018</t>
  </si>
  <si>
    <t>INE178C01020</t>
  </si>
  <si>
    <t>INE444X01014</t>
  </si>
  <si>
    <t>INE487B01019</t>
  </si>
  <si>
    <t>INE397D01024</t>
  </si>
  <si>
    <t>INE202E01016</t>
  </si>
  <si>
    <t>INE484J01027</t>
  </si>
  <si>
    <t>INE306C01019</t>
  </si>
  <si>
    <t>INE578R01011</t>
  </si>
  <si>
    <t>INE185D01015</t>
  </si>
  <si>
    <t>INE155G01029</t>
  </si>
  <si>
    <t>INE555C01029</t>
  </si>
  <si>
    <t>INE457G01029</t>
  </si>
  <si>
    <t>INE348B01021</t>
  </si>
  <si>
    <t>INE498E01010</t>
  </si>
  <si>
    <t>INE812Q01016</t>
  </si>
  <si>
    <t>INE366A01041</t>
  </si>
  <si>
    <t>INE830C01026</t>
  </si>
  <si>
    <t>INE180M01033</t>
  </si>
  <si>
    <t>INE597L01014</t>
  </si>
  <si>
    <t>INE370E01029</t>
  </si>
  <si>
    <t>INE371U01015</t>
  </si>
  <si>
    <t>INE461B01014</t>
  </si>
  <si>
    <t>INE669W01018</t>
  </si>
  <si>
    <t>INE586E01020</t>
  </si>
  <si>
    <t>INE540G01014</t>
  </si>
  <si>
    <t>INE532U01012</t>
  </si>
  <si>
    <t>INE227B01019</t>
  </si>
  <si>
    <t>INE117B01020</t>
  </si>
  <si>
    <t>INE836B01017</t>
  </si>
  <si>
    <t>INE850D01014</t>
  </si>
  <si>
    <t>INE761D01021</t>
  </si>
  <si>
    <t>INE146E01015</t>
  </si>
  <si>
    <t>INE202H01019</t>
  </si>
  <si>
    <t>INE558F01026</t>
  </si>
  <si>
    <t>INE622E01023</t>
  </si>
  <si>
    <t>INE884A01027</t>
  </si>
  <si>
    <t>INE572E01012</t>
  </si>
  <si>
    <t>INE0V6F01027</t>
  </si>
  <si>
    <t>INE336H01023</t>
  </si>
  <si>
    <t>INE836A01035</t>
  </si>
  <si>
    <t>INE684D01025</t>
  </si>
  <si>
    <t>INE370Q01015</t>
  </si>
  <si>
    <t>INE499Q01012</t>
  </si>
  <si>
    <t>INE791A01024</t>
  </si>
  <si>
    <t>INE774D01024</t>
  </si>
  <si>
    <t>INE848A01014</t>
  </si>
  <si>
    <t>INE390H01020</t>
  </si>
  <si>
    <t>INE184B01012</t>
  </si>
  <si>
    <t>INE573I01011</t>
  </si>
  <si>
    <t>INE168P01015</t>
  </si>
  <si>
    <t>INE939A01011</t>
  </si>
  <si>
    <t>INE952H01027</t>
  </si>
  <si>
    <t>INE823G01014</t>
  </si>
  <si>
    <t>INE577L01016</t>
  </si>
  <si>
    <t>INE124G01033</t>
  </si>
  <si>
    <t>INE669C01036</t>
  </si>
  <si>
    <t>INE616N01034</t>
  </si>
  <si>
    <t>INE389D01013</t>
  </si>
  <si>
    <t>INE871K01015</t>
  </si>
  <si>
    <t>INE411D01015</t>
  </si>
  <si>
    <t>INE749B01020</t>
  </si>
  <si>
    <t>INE781B01015</t>
  </si>
  <si>
    <t>INE171Z01026</t>
  </si>
  <si>
    <t>INE223G01017</t>
  </si>
  <si>
    <t>INE876N01018</t>
  </si>
  <si>
    <t>INE317I01021</t>
  </si>
  <si>
    <t>INE197J01017</t>
  </si>
  <si>
    <t>INE202Z01029</t>
  </si>
  <si>
    <t>INE814H01029</t>
  </si>
  <si>
    <t>INE661F01010</t>
  </si>
  <si>
    <t>INE369I01014</t>
  </si>
  <si>
    <t>INE967S01014</t>
  </si>
  <si>
    <t>INE020B01018</t>
  </si>
  <si>
    <t>INE214T01019</t>
  </si>
  <si>
    <t>INE641C01019</t>
  </si>
  <si>
    <t>INE998I01010</t>
  </si>
  <si>
    <t>INE262H01021</t>
  </si>
  <si>
    <t>INE142M01025</t>
  </si>
  <si>
    <t>INE073K01018</t>
  </si>
  <si>
    <t>INE102I01027</t>
  </si>
  <si>
    <t>INE813H01021</t>
  </si>
  <si>
    <t>INE0TO701015</t>
  </si>
  <si>
    <t>INE002E01010</t>
  </si>
  <si>
    <t>INE302R01024</t>
  </si>
  <si>
    <t>INE971A01014</t>
  </si>
  <si>
    <t>INE523W01017</t>
  </si>
  <si>
    <t>INE179G01029</t>
  </si>
  <si>
    <t>INE324D01010</t>
  </si>
  <si>
    <t>INE663F01032</t>
  </si>
  <si>
    <t>INE943D01017</t>
  </si>
  <si>
    <t>INE007N01010</t>
  </si>
  <si>
    <t>INE142K01011</t>
  </si>
  <si>
    <t>INE389C01015</t>
  </si>
  <si>
    <t>INE540L01014</t>
  </si>
  <si>
    <t>INE215B01022</t>
  </si>
  <si>
    <t>INE116G01013</t>
  </si>
  <si>
    <t>INE102E01018</t>
  </si>
  <si>
    <t>INE807K01035</t>
  </si>
  <si>
    <t>INE817A01019</t>
  </si>
  <si>
    <t>INE951I01027</t>
  </si>
  <si>
    <t>INE083O01019</t>
  </si>
  <si>
    <t>INE760L01018</t>
  </si>
  <si>
    <t>INE0DGC01025</t>
  </si>
  <si>
    <t>INE837H01020</t>
  </si>
  <si>
    <t>INE332H01014</t>
  </si>
  <si>
    <t>INE017P01014</t>
  </si>
  <si>
    <t>INE175Q01018</t>
  </si>
  <si>
    <t>INE406N01014</t>
  </si>
  <si>
    <t>INE992I01013</t>
  </si>
  <si>
    <t>INE092P01017</t>
  </si>
  <si>
    <t>INE825M01017</t>
  </si>
  <si>
    <t>INE325D01025</t>
  </si>
  <si>
    <t>INE615H01020</t>
  </si>
  <si>
    <t>INE498B01024</t>
  </si>
  <si>
    <t>INE074J01018</t>
  </si>
  <si>
    <t>INE781A01025</t>
  </si>
  <si>
    <t>INE411H01032</t>
  </si>
  <si>
    <t>INE256C01024</t>
  </si>
  <si>
    <t>INE877F01012</t>
  </si>
  <si>
    <t>INE347G01014</t>
  </si>
  <si>
    <t>INE736A01011</t>
  </si>
  <si>
    <t>INE018E01016</t>
  </si>
  <si>
    <t>INE646C01018</t>
  </si>
  <si>
    <t>INE584F01014</t>
  </si>
  <si>
    <t>INE749A01030</t>
  </si>
  <si>
    <t>INE285H01022</t>
  </si>
  <si>
    <t>INE213D01015</t>
  </si>
  <si>
    <t>INE688A01022</t>
  </si>
  <si>
    <t>INE935A01035</t>
  </si>
  <si>
    <t>INE836F01026</t>
  </si>
  <si>
    <t>INE231F01020</t>
  </si>
  <si>
    <t>INE748C01038</t>
  </si>
  <si>
    <t>INE982F01036</t>
  </si>
  <si>
    <t>INE404A01024</t>
  </si>
  <si>
    <t>INE861A01058</t>
  </si>
  <si>
    <t>INE699H01024</t>
  </si>
  <si>
    <t>INE298B01010</t>
  </si>
  <si>
    <t>INE203G01027</t>
  </si>
  <si>
    <t>INE566K01011</t>
  </si>
  <si>
    <t>INE758E01017</t>
  </si>
  <si>
    <t>INE813A01018</t>
  </si>
  <si>
    <t>INE934A01012</t>
  </si>
  <si>
    <t>INE586B01026</t>
  </si>
  <si>
    <t>INE394C01023</t>
  </si>
  <si>
    <t>INE118D01016</t>
  </si>
  <si>
    <t>INE005B01027</t>
  </si>
  <si>
    <t>INE042B01012</t>
  </si>
  <si>
    <t>INE010B01027</t>
  </si>
  <si>
    <t>INE052B01011</t>
  </si>
  <si>
    <t>INE094B01013</t>
  </si>
  <si>
    <t>INE029B01019</t>
  </si>
  <si>
    <t>INE099E01016</t>
  </si>
  <si>
    <t>INE425B01027</t>
  </si>
  <si>
    <t>INE878A01011</t>
  </si>
  <si>
    <t>INE417B01040</t>
  </si>
  <si>
    <t>INE237B01018</t>
  </si>
  <si>
    <t>INE400B01020</t>
  </si>
  <si>
    <t>INE243B01016</t>
  </si>
  <si>
    <t>INE359B01010</t>
  </si>
  <si>
    <t>INE369B01019</t>
  </si>
  <si>
    <t>INE222B01028</t>
  </si>
  <si>
    <t>INE002B01016</t>
  </si>
  <si>
    <t>INE464B01018</t>
  </si>
  <si>
    <t>INE374B01019</t>
  </si>
  <si>
    <t>INE482B01010</t>
  </si>
  <si>
    <t>INE365B01017</t>
  </si>
  <si>
    <t>INE361B01024</t>
  </si>
  <si>
    <t>INE893A01036</t>
  </si>
  <si>
    <t>INE503B01021</t>
  </si>
  <si>
    <t>INE401B01010</t>
  </si>
  <si>
    <t>INE443B01012</t>
  </si>
  <si>
    <t>INE251B01027</t>
  </si>
  <si>
    <t>INE428B01021</t>
  </si>
  <si>
    <t>INE448B01029</t>
  </si>
  <si>
    <t>INE539B01017</t>
  </si>
  <si>
    <t>INE517B01013</t>
  </si>
  <si>
    <t>INE683B01047</t>
  </si>
  <si>
    <t>INE118H01025</t>
  </si>
  <si>
    <t>INE718B01017</t>
  </si>
  <si>
    <t>INE127D01025</t>
  </si>
  <si>
    <t>INE512B01022</t>
  </si>
  <si>
    <t>INE742F01042</t>
  </si>
  <si>
    <t>INE555B01013</t>
  </si>
  <si>
    <t>INE799C01031</t>
  </si>
  <si>
    <t>INE602C01011</t>
  </si>
  <si>
    <t>INE403B01016</t>
  </si>
  <si>
    <t>INE794B01026</t>
  </si>
  <si>
    <t>INE625G01013</t>
  </si>
  <si>
    <t>INE856B01023</t>
  </si>
  <si>
    <t>INE089C01029</t>
  </si>
  <si>
    <t>INE675C01017</t>
  </si>
  <si>
    <t>INE935B01025</t>
  </si>
  <si>
    <t>INE747B01016</t>
  </si>
  <si>
    <t>INE102D01028</t>
  </si>
  <si>
    <t>INE158C01014</t>
  </si>
  <si>
    <t>INE795G01014</t>
  </si>
  <si>
    <t>INE726G01019</t>
  </si>
  <si>
    <t>INE260D01016</t>
  </si>
  <si>
    <t>INE123W01016</t>
  </si>
  <si>
    <t>INE283H01019</t>
  </si>
  <si>
    <t>INE0DD101019</t>
  </si>
  <si>
    <t>INE541C01037</t>
  </si>
  <si>
    <t>INE342G01023</t>
  </si>
  <si>
    <t>INE199G01027</t>
  </si>
  <si>
    <t>INE353G01020</t>
  </si>
  <si>
    <t>INE226H01026</t>
  </si>
  <si>
    <t>INE838E01017</t>
  </si>
  <si>
    <t>INE341H01023</t>
  </si>
  <si>
    <t>INE974H01013</t>
  </si>
  <si>
    <t>INE256D01014</t>
  </si>
  <si>
    <t>INE255D01024</t>
  </si>
  <si>
    <t>INE638B01025</t>
  </si>
  <si>
    <t>INE070C01037</t>
  </si>
  <si>
    <t>INE340O01021</t>
  </si>
  <si>
    <t>INE104F01029</t>
  </si>
  <si>
    <t>INE640B01021</t>
  </si>
  <si>
    <t>INE874E01012</t>
  </si>
  <si>
    <t>INE618N01022</t>
  </si>
  <si>
    <t>INE130N01010</t>
  </si>
  <si>
    <t>INE039D01014</t>
  </si>
  <si>
    <t>INE738P01015</t>
  </si>
  <si>
    <t>INE153T01027</t>
  </si>
  <si>
    <t>INE894E01028</t>
  </si>
  <si>
    <t>INE739E01017</t>
  </si>
  <si>
    <t>INE765G01017</t>
  </si>
  <si>
    <t>INE655D01025</t>
  </si>
  <si>
    <t>INE878H01024</t>
  </si>
  <si>
    <t>INE212H01026</t>
  </si>
  <si>
    <t>INE388G01026</t>
  </si>
  <si>
    <t>INE550F01049</t>
  </si>
  <si>
    <t>INE027H01010</t>
  </si>
  <si>
    <t>INE874F01027</t>
  </si>
  <si>
    <t>INE411F01010</t>
  </si>
  <si>
    <t>INE152M01016</t>
  </si>
  <si>
    <t>INE725E01024</t>
  </si>
  <si>
    <t>INE735C01027</t>
  </si>
  <si>
    <t>INE116D01028</t>
  </si>
  <si>
    <t>INE525F01025</t>
  </si>
  <si>
    <t>INE776C01039</t>
  </si>
  <si>
    <t>INE669E01016</t>
  </si>
  <si>
    <t>INE542F01020</t>
  </si>
  <si>
    <t>INE756R01013</t>
  </si>
  <si>
    <t>INE450G01024</t>
  </si>
  <si>
    <t>INE343C01012</t>
  </si>
  <si>
    <t>INE137M01017</t>
  </si>
  <si>
    <t>INE508R01018</t>
  </si>
  <si>
    <t>INE686F01025</t>
  </si>
  <si>
    <t>INE788J01021</t>
  </si>
  <si>
    <t>INE636B01011</t>
  </si>
  <si>
    <t>INE530B01024</t>
  </si>
  <si>
    <t>INE641R01017</t>
  </si>
  <si>
    <t>INE500L01026</t>
  </si>
  <si>
    <t>INE230R01035</t>
  </si>
  <si>
    <t>INE927D01051</t>
  </si>
  <si>
    <t>INE335Y01020</t>
  </si>
  <si>
    <t>INE094J01016</t>
  </si>
  <si>
    <t>INE236E01022</t>
  </si>
  <si>
    <t>INE804H01012</t>
  </si>
  <si>
    <t>INE247C01023</t>
  </si>
  <si>
    <t>INE234G01022</t>
  </si>
  <si>
    <t>INE150G01020</t>
  </si>
  <si>
    <t>INE144J01027</t>
  </si>
  <si>
    <t>INE517H01028</t>
  </si>
  <si>
    <t>INE872H01027</t>
  </si>
  <si>
    <t>INE106T01025</t>
  </si>
  <si>
    <t>INE574G01013</t>
  </si>
  <si>
    <t>INE576O01020</t>
  </si>
  <si>
    <t>INE084K01015</t>
  </si>
  <si>
    <t>INE150D01027</t>
  </si>
  <si>
    <t>INE229H01012</t>
  </si>
  <si>
    <t>INE860E01011</t>
  </si>
  <si>
    <t>INE484I01029</t>
  </si>
  <si>
    <t>INE095I01015</t>
  </si>
  <si>
    <t>INE353H01010</t>
  </si>
  <si>
    <t>INE087H01022</t>
  </si>
  <si>
    <t>INE023H01027</t>
  </si>
  <si>
    <t>INE500C01017</t>
  </si>
  <si>
    <t>INE786F01031</t>
  </si>
  <si>
    <t>INE834E01016</t>
  </si>
  <si>
    <t>INE258G01013</t>
  </si>
  <si>
    <t>INE268T01015</t>
  </si>
  <si>
    <t>INE251C01025</t>
  </si>
  <si>
    <t>INE988S01028</t>
  </si>
  <si>
    <t>INE061F01013</t>
  </si>
  <si>
    <t>INE493H01014</t>
  </si>
  <si>
    <t>INE038F01029</t>
  </si>
  <si>
    <t>INE246F01010</t>
  </si>
  <si>
    <t>INE160H01019</t>
  </si>
  <si>
    <t>INE689M01025</t>
  </si>
  <si>
    <t>INE334E01017</t>
  </si>
  <si>
    <t>INE733N01011</t>
  </si>
  <si>
    <t>INE553C01016</t>
  </si>
  <si>
    <t>INE320J01015</t>
  </si>
  <si>
    <t>INE118R01032</t>
  </si>
  <si>
    <t>INE029Q01017</t>
  </si>
  <si>
    <t>INE560T01015</t>
  </si>
  <si>
    <t>INE575I01016</t>
  </si>
  <si>
    <t>INE483C01032</t>
  </si>
  <si>
    <t>INE211D01027</t>
  </si>
  <si>
    <t>INE048E01013</t>
  </si>
  <si>
    <t>INE745R01024</t>
  </si>
  <si>
    <t>INE172D01021</t>
  </si>
  <si>
    <t>INE315N01017</t>
  </si>
  <si>
    <t>INE521L01030</t>
  </si>
  <si>
    <t>INE721C01019</t>
  </si>
  <si>
    <t>INE673M01029</t>
  </si>
  <si>
    <t>INE255E01030</t>
  </si>
  <si>
    <t>INE902D01013</t>
  </si>
  <si>
    <t>INE379J01029</t>
  </si>
  <si>
    <t>INE019D01016</t>
  </si>
  <si>
    <t>INE613C01026</t>
  </si>
  <si>
    <t>INE048G01026</t>
  </si>
  <si>
    <t>INE308E01029</t>
  </si>
  <si>
    <t>INE365O01028</t>
  </si>
  <si>
    <t>INE650K01021</t>
  </si>
  <si>
    <t>INE200M01039</t>
  </si>
  <si>
    <t>INE872J01023</t>
  </si>
  <si>
    <t>INE220G01021</t>
  </si>
  <si>
    <t>INE091G01026</t>
  </si>
  <si>
    <t>INE451F01024</t>
  </si>
  <si>
    <t>INE149Q01021</t>
  </si>
  <si>
    <t>INE610E01010</t>
  </si>
  <si>
    <t>INE131Q01011</t>
  </si>
  <si>
    <t>INE217G01035</t>
  </si>
  <si>
    <t>INE824G01012</t>
  </si>
  <si>
    <t>INE181G01025</t>
  </si>
  <si>
    <t>INE926E01010</t>
  </si>
  <si>
    <t>INE239L01013</t>
  </si>
  <si>
    <t>INE821R01015</t>
  </si>
  <si>
    <t>INE218G01033</t>
  </si>
  <si>
    <t>INE804Q01013</t>
  </si>
  <si>
    <t>INE414G01012</t>
  </si>
  <si>
    <t>INE561H01026</t>
  </si>
  <si>
    <t>INE927M01029</t>
  </si>
  <si>
    <t>INE286N01028</t>
  </si>
  <si>
    <t>INE664N01018</t>
  </si>
  <si>
    <t>INE820M01018</t>
  </si>
  <si>
    <t>INE203N01015</t>
  </si>
  <si>
    <t>INE026L01022</t>
  </si>
  <si>
    <t>INE752G01015</t>
  </si>
  <si>
    <t>INE227G01018</t>
  </si>
  <si>
    <t>INE835G01018</t>
  </si>
  <si>
    <t>INE684F01012</t>
  </si>
  <si>
    <t>INE985S01024</t>
  </si>
  <si>
    <t>INE399G01023</t>
  </si>
  <si>
    <t>INE796G01012</t>
  </si>
  <si>
    <t>INE501G01024</t>
  </si>
  <si>
    <t>INE481G01011</t>
  </si>
  <si>
    <t>INE586G01017</t>
  </si>
  <si>
    <t>INE726X01014</t>
  </si>
  <si>
    <t>INE591G01025</t>
  </si>
  <si>
    <t>INE942G01012</t>
  </si>
  <si>
    <t>INE184H01027</t>
  </si>
  <si>
    <t>INE330T01021</t>
  </si>
  <si>
    <t>INE429I01024</t>
  </si>
  <si>
    <t>INE0B9K01025</t>
  </si>
  <si>
    <t>INE844K01012</t>
  </si>
  <si>
    <t>INE737H01014</t>
  </si>
  <si>
    <t>INE612J01015</t>
  </si>
  <si>
    <t>INE278H01035</t>
  </si>
  <si>
    <t>INE828G01013</t>
  </si>
  <si>
    <t>INE772T01024</t>
  </si>
  <si>
    <t>INE184O01015</t>
  </si>
  <si>
    <t>INE692G01013</t>
  </si>
  <si>
    <t>INE658G01014</t>
  </si>
  <si>
    <t>INE528G01035</t>
  </si>
  <si>
    <t>INE702H01018</t>
  </si>
  <si>
    <t>INE511Y01018</t>
  </si>
  <si>
    <t>INE343H01029</t>
  </si>
  <si>
    <t>INE691G01015</t>
  </si>
  <si>
    <t>INE323I01011</t>
  </si>
  <si>
    <t>INE773I01017</t>
  </si>
  <si>
    <t>INE442H01029</t>
  </si>
  <si>
    <t>INE265F01028</t>
  </si>
  <si>
    <t>INE227J01012</t>
  </si>
  <si>
    <t>INE020G01017</t>
  </si>
  <si>
    <t>INE929D01016</t>
  </si>
  <si>
    <t>INE745G01035</t>
  </si>
  <si>
    <t>INE398R01022</t>
  </si>
  <si>
    <t>INE186H01022</t>
  </si>
  <si>
    <t>INE615I01010</t>
  </si>
  <si>
    <t>INE722J01012</t>
  </si>
  <si>
    <t>INE812G01025</t>
  </si>
  <si>
    <t>INE00E101023</t>
  </si>
  <si>
    <t>INE221H01019</t>
  </si>
  <si>
    <t>INE427F01016</t>
  </si>
  <si>
    <t>INE439E01022</t>
  </si>
  <si>
    <t>INE578L01014</t>
  </si>
  <si>
    <t>INE202R01026</t>
  </si>
  <si>
    <t>INE185K01036</t>
  </si>
  <si>
    <t>INE139E01028</t>
  </si>
  <si>
    <t>INE822Q01015</t>
  </si>
  <si>
    <t>INE679E01015</t>
  </si>
  <si>
    <t>INE452L01012</t>
  </si>
  <si>
    <t>INE371F01024</t>
  </si>
  <si>
    <t>INE937K01014</t>
  </si>
  <si>
    <t>INE168C01013</t>
  </si>
  <si>
    <t>INE350Z01018</t>
  </si>
  <si>
    <t>INE094I01018</t>
  </si>
  <si>
    <t>INE717C01025</t>
  </si>
  <si>
    <t>INE945P01024</t>
  </si>
  <si>
    <t>INE250S01015</t>
  </si>
  <si>
    <t>INE396C01010</t>
  </si>
  <si>
    <t>INE729C01020</t>
  </si>
  <si>
    <t>INE616F01022</t>
  </si>
  <si>
    <t>INE751R01014</t>
  </si>
  <si>
    <t>INE516E01019</t>
  </si>
  <si>
    <t>INE195F01027</t>
  </si>
  <si>
    <t>INE631E01024</t>
  </si>
  <si>
    <t>INE909D01026</t>
  </si>
  <si>
    <t>INE475D01010</t>
  </si>
  <si>
    <t>INE029H01016</t>
  </si>
  <si>
    <t>INE390G01014</t>
  </si>
  <si>
    <t>INE901C01017</t>
  </si>
  <si>
    <t>INE404F01031</t>
  </si>
  <si>
    <t>INE114O01020</t>
  </si>
  <si>
    <t>INE886G01011</t>
  </si>
  <si>
    <t>INE703H01016</t>
  </si>
  <si>
    <t>INE667G01023</t>
  </si>
  <si>
    <t>INE101H01013</t>
  </si>
  <si>
    <t>INE446E01019</t>
  </si>
  <si>
    <t>INE587G01015</t>
  </si>
  <si>
    <t>INE035S01028</t>
  </si>
  <si>
    <t>INE455K01017</t>
  </si>
  <si>
    <t>INE875G01048</t>
  </si>
  <si>
    <t>INE241F01011</t>
  </si>
  <si>
    <t>INE510P01018</t>
  </si>
  <si>
    <t>INE050H01012</t>
  </si>
  <si>
    <t>INE489L01022</t>
  </si>
  <si>
    <t>INE415G01027</t>
  </si>
  <si>
    <t>INE955I01044</t>
  </si>
  <si>
    <t>INE157H01023</t>
  </si>
  <si>
    <t>INE075Z01011</t>
  </si>
  <si>
    <t>INE368E01023</t>
  </si>
  <si>
    <t>INE011H01014</t>
  </si>
  <si>
    <t>INE637H01024</t>
  </si>
  <si>
    <t>INE172H01014</t>
  </si>
  <si>
    <t>INE177H01039</t>
  </si>
  <si>
    <t>INE216H01027</t>
  </si>
  <si>
    <t>INE916U01025</t>
  </si>
  <si>
    <t>INE855F01042</t>
  </si>
  <si>
    <t>INE190H01024</t>
  </si>
  <si>
    <t>INE256H01015</t>
  </si>
  <si>
    <t>INE251H01024</t>
  </si>
  <si>
    <t>INE185H01016</t>
  </si>
  <si>
    <t>INE545H01011</t>
  </si>
  <si>
    <t>INE294G01026</t>
  </si>
  <si>
    <t>INE201M01029</t>
  </si>
  <si>
    <t>INE020J01029</t>
  </si>
  <si>
    <t>INE321M01017</t>
  </si>
  <si>
    <t>INE330H01018</t>
  </si>
  <si>
    <t>INE347H01012</t>
  </si>
  <si>
    <t>INE383H01017</t>
  </si>
  <si>
    <t>INE350H01032</t>
  </si>
  <si>
    <t>INE297H01019</t>
  </si>
  <si>
    <t>INE286H01012</t>
  </si>
  <si>
    <t>INE367G01038</t>
  </si>
  <si>
    <t>INE401H01017</t>
  </si>
  <si>
    <t>INE550H01011</t>
  </si>
  <si>
    <t>INE389H01022</t>
  </si>
  <si>
    <t>INE976H01018</t>
  </si>
  <si>
    <t>INE296H01011</t>
  </si>
  <si>
    <t>INE766D01020</t>
  </si>
  <si>
    <t>INE374E01021</t>
  </si>
  <si>
    <t>INE280H01015</t>
  </si>
  <si>
    <t>INE456H01029</t>
  </si>
  <si>
    <t>INE121E01018</t>
  </si>
  <si>
    <t>INE544H01014</t>
  </si>
  <si>
    <t>INE418H01029</t>
  </si>
  <si>
    <t>INE731H01025</t>
  </si>
  <si>
    <t>INE596H01014</t>
  </si>
  <si>
    <t>INE540H01012</t>
  </si>
  <si>
    <t>INE722H01024</t>
  </si>
  <si>
    <t>INE302H01017</t>
  </si>
  <si>
    <t>INE840I01014</t>
  </si>
  <si>
    <t>INE792H01019</t>
  </si>
  <si>
    <t>INE627H01017</t>
  </si>
  <si>
    <t>INE645H01027</t>
  </si>
  <si>
    <t>INE818H01020</t>
  </si>
  <si>
    <t>INE803H01014</t>
  </si>
  <si>
    <t>INE621L01012</t>
  </si>
  <si>
    <t>INE797H01018</t>
  </si>
  <si>
    <t>INE998H01012</t>
  </si>
  <si>
    <t>INE671H01015</t>
  </si>
  <si>
    <t>INE917H01012</t>
  </si>
  <si>
    <t>INE536H01010</t>
  </si>
  <si>
    <t>INE170I01016</t>
  </si>
  <si>
    <t>INE788H01017</t>
  </si>
  <si>
    <t>INE718H01014</t>
  </si>
  <si>
    <t>INE005I01014</t>
  </si>
  <si>
    <t>INE106I01010</t>
  </si>
  <si>
    <t>INE704H01022</t>
  </si>
  <si>
    <t>INE912H01013</t>
  </si>
  <si>
    <t>INE245I01016</t>
  </si>
  <si>
    <t>INE0PDJ01013</t>
  </si>
  <si>
    <t>INE563J01010</t>
  </si>
  <si>
    <t>INE910H01017</t>
  </si>
  <si>
    <t>INE619C01015</t>
  </si>
  <si>
    <t>INE311H01018</t>
  </si>
  <si>
    <t>INE940H01022</t>
  </si>
  <si>
    <t>INE529I01021</t>
  </si>
  <si>
    <t>INE287C01037</t>
  </si>
  <si>
    <t>INE006I01046</t>
  </si>
  <si>
    <t>INE105I01020</t>
  </si>
  <si>
    <t>INE232I01014</t>
  </si>
  <si>
    <t>INE924H01018</t>
  </si>
  <si>
    <t>INE945H01013</t>
  </si>
  <si>
    <t>INE234I01028</t>
  </si>
  <si>
    <t>INE870H01013</t>
  </si>
  <si>
    <t>INE966H01019</t>
  </si>
  <si>
    <t>INE965H01011</t>
  </si>
  <si>
    <t>INE385I01010</t>
  </si>
  <si>
    <t>INE142I01023</t>
  </si>
  <si>
    <t>INE800H01010</t>
  </si>
  <si>
    <t>INE139I01011</t>
  </si>
  <si>
    <t>INE228I01012</t>
  </si>
  <si>
    <t>INE928H01019</t>
  </si>
  <si>
    <t>INE621I01042</t>
  </si>
  <si>
    <t>INE508G01029</t>
  </si>
  <si>
    <t>INE070I01018</t>
  </si>
  <si>
    <t>INE460H01021</t>
  </si>
  <si>
    <t>INE052I01032</t>
  </si>
  <si>
    <t>INE056I01025</t>
  </si>
  <si>
    <t>INE049I01012</t>
  </si>
  <si>
    <t>INE022I01019</t>
  </si>
  <si>
    <t>INE069I01010</t>
  </si>
  <si>
    <t>INE691J01019</t>
  </si>
  <si>
    <t>INE191I01012</t>
  </si>
  <si>
    <t>INE731G01027</t>
  </si>
  <si>
    <t>INE508N01025</t>
  </si>
  <si>
    <t>INE00LO01017</t>
  </si>
  <si>
    <t>INE035801013</t>
  </si>
  <si>
    <t>INE387I01016</t>
  </si>
  <si>
    <t>INE050401020</t>
  </si>
  <si>
    <t>INE642I01014</t>
  </si>
  <si>
    <t>INE065J01024</t>
  </si>
  <si>
    <t>INE871H01011</t>
  </si>
  <si>
    <t>INE949H01023</t>
  </si>
  <si>
    <t>INE573K01025</t>
  </si>
  <si>
    <t>INE455I01029</t>
  </si>
  <si>
    <t>INE930H01031</t>
  </si>
  <si>
    <t>INE338I01027</t>
  </si>
  <si>
    <t>INE215I01027</t>
  </si>
  <si>
    <t>INE368I01016</t>
  </si>
  <si>
    <t>INE817H01014</t>
  </si>
  <si>
    <t>INE415I01015</t>
  </si>
  <si>
    <t>INE320I01017</t>
  </si>
  <si>
    <t>INE342J01019</t>
  </si>
  <si>
    <t>INE917I01010</t>
  </si>
  <si>
    <t>INE918I01026</t>
  </si>
  <si>
    <t>INE646H01017</t>
  </si>
  <si>
    <t>INE621H01010</t>
  </si>
  <si>
    <t>INE176L01017</t>
  </si>
  <si>
    <t>INE778I01024</t>
  </si>
  <si>
    <t>INE863I01016</t>
  </si>
  <si>
    <t>INE0A8401016</t>
  </si>
  <si>
    <t>INE532F01054</t>
  </si>
  <si>
    <t>INE323J01019</t>
  </si>
  <si>
    <t>INE893J01029</t>
  </si>
  <si>
    <t>INE798K01010</t>
  </si>
  <si>
    <t>INE560K01014</t>
  </si>
  <si>
    <t>INE834I01025</t>
  </si>
  <si>
    <t>INE792I01017</t>
  </si>
  <si>
    <t>INE738I01010</t>
  </si>
  <si>
    <t>INE791I01019</t>
  </si>
  <si>
    <t>INE576I01022</t>
  </si>
  <si>
    <t>INE809I01019</t>
  </si>
  <si>
    <t>INE747K01017</t>
  </si>
  <si>
    <t>INE634I01029</t>
  </si>
  <si>
    <t>INE763I01026</t>
  </si>
  <si>
    <t>INE688I01017</t>
  </si>
  <si>
    <t>INE821I01022</t>
  </si>
  <si>
    <t>INE964H01014</t>
  </si>
  <si>
    <t>INE454F01010</t>
  </si>
  <si>
    <t>INE989J01017</t>
  </si>
  <si>
    <t>INE877I01016</t>
  </si>
  <si>
    <t>INE893I01013</t>
  </si>
  <si>
    <t>INE950I01011</t>
  </si>
  <si>
    <t>INE274V01019</t>
  </si>
  <si>
    <t>INE874I01013</t>
  </si>
  <si>
    <t>INE878I01022</t>
  </si>
  <si>
    <t>INE201J01017</t>
  </si>
  <si>
    <t>INE395N01027</t>
  </si>
  <si>
    <t>INE195J01029</t>
  </si>
  <si>
    <t>INE351L01016</t>
  </si>
  <si>
    <t>INE696F01016</t>
  </si>
  <si>
    <t>INE639K01016</t>
  </si>
  <si>
    <t>INE947I01017</t>
  </si>
  <si>
    <t>INE019J01013</t>
  </si>
  <si>
    <t>INE976I01016</t>
  </si>
  <si>
    <t>INE694N01015</t>
  </si>
  <si>
    <t>INE105J01010</t>
  </si>
  <si>
    <t>INE583M01012</t>
  </si>
  <si>
    <t>INE0XBS01012</t>
  </si>
  <si>
    <t>INE122J01015</t>
  </si>
  <si>
    <t>INE176J01011</t>
  </si>
  <si>
    <t>INE220J01025</t>
  </si>
  <si>
    <t>INE045J01034</t>
  </si>
  <si>
    <t>INE690O01011</t>
  </si>
  <si>
    <t>INE619I01012</t>
  </si>
  <si>
    <t>INE696K01024</t>
  </si>
  <si>
    <t>INE689W01016</t>
  </si>
  <si>
    <t>INE777K01022</t>
  </si>
  <si>
    <t>INE180K01011</t>
  </si>
  <si>
    <t>INE549H01021</t>
  </si>
  <si>
    <t>INE482J01021</t>
  </si>
  <si>
    <t>INE366I01010</t>
  </si>
  <si>
    <t>INE245L01028</t>
  </si>
  <si>
    <t>INE360J01011</t>
  </si>
  <si>
    <t>INE864J01012</t>
  </si>
  <si>
    <t>INE04TZ01018</t>
  </si>
  <si>
    <t>INE055S01018</t>
  </si>
  <si>
    <t>INE01TY01017</t>
  </si>
  <si>
    <t>INE071N01016</t>
  </si>
  <si>
    <t>INE690J01011</t>
  </si>
  <si>
    <t>INE688J01023</t>
  </si>
  <si>
    <t>INE452W01019</t>
  </si>
  <si>
    <t>INE904J01016</t>
  </si>
  <si>
    <t>INE143K01019</t>
  </si>
  <si>
    <t>INE645S01024</t>
  </si>
  <si>
    <t>INE389K01018</t>
  </si>
  <si>
    <t>INE933J01015</t>
  </si>
  <si>
    <t>INE099F01013</t>
  </si>
  <si>
    <t>INE083K01017</t>
  </si>
  <si>
    <t>INE075K01013</t>
  </si>
  <si>
    <t>INE412J01010</t>
  </si>
  <si>
    <t>INE665L01035</t>
  </si>
  <si>
    <t>INE141K01013</t>
  </si>
  <si>
    <t>INE681Q01015</t>
  </si>
  <si>
    <t>INE206F01022</t>
  </si>
  <si>
    <t>INE250K01012</t>
  </si>
  <si>
    <t>INE281P01016</t>
  </si>
  <si>
    <t>INE385O01018</t>
  </si>
  <si>
    <t>INE926K01017</t>
  </si>
  <si>
    <t>INE0NIJ01017</t>
  </si>
  <si>
    <t>INE096L01025</t>
  </si>
  <si>
    <t>INE646L01027</t>
  </si>
  <si>
    <t>INE382M01027</t>
  </si>
  <si>
    <t>INE314I01036</t>
  </si>
  <si>
    <t>INE418L01047</t>
  </si>
  <si>
    <t>INE247M01014</t>
  </si>
  <si>
    <t>INE201K01015</t>
  </si>
  <si>
    <t>INE146L01010</t>
  </si>
  <si>
    <t>INE274K01012</t>
  </si>
  <si>
    <t>INE785M01021</t>
  </si>
  <si>
    <t>INE318K01025</t>
  </si>
  <si>
    <t>INE01EG01016</t>
  </si>
  <si>
    <t>INE0QRV01016</t>
  </si>
  <si>
    <t>INE575P01011</t>
  </si>
  <si>
    <t>INE060J01017</t>
  </si>
  <si>
    <t>INE965W01036</t>
  </si>
  <si>
    <t>INE602W01027</t>
  </si>
  <si>
    <t>INE0CZ201020</t>
  </si>
  <si>
    <t>INE756I01012</t>
  </si>
  <si>
    <t>INE776I01010</t>
  </si>
  <si>
    <t>INE572J01011</t>
  </si>
  <si>
    <t>INE0QVH01025</t>
  </si>
  <si>
    <t>INE934S01014</t>
  </si>
  <si>
    <t>INE665J01013</t>
  </si>
  <si>
    <t>INE506V01022</t>
  </si>
  <si>
    <t>INE864I01014</t>
  </si>
  <si>
    <t>INE975G01012</t>
  </si>
  <si>
    <t>INE024001021</t>
  </si>
  <si>
    <t>INE536P01021</t>
  </si>
  <si>
    <t>INE841L01016</t>
  </si>
  <si>
    <t>INE212I01016</t>
  </si>
  <si>
    <t>INE09XN01023</t>
  </si>
  <si>
    <t>INE144Z01023</t>
  </si>
  <si>
    <t>INE025R01021</t>
  </si>
  <si>
    <t>INE778K01012</t>
  </si>
  <si>
    <t>INE804L01022</t>
  </si>
  <si>
    <t>INE0OMI01019</t>
  </si>
  <si>
    <t>INE474Q01031</t>
  </si>
  <si>
    <t>INE419M01027</t>
  </si>
  <si>
    <t>INE949L01017</t>
  </si>
  <si>
    <t>INE0O1M01015</t>
  </si>
  <si>
    <t>INE0QP001012</t>
  </si>
  <si>
    <t>INE438K01021</t>
  </si>
  <si>
    <t>INE967H01025</t>
  </si>
  <si>
    <t>INE211R01019</t>
  </si>
  <si>
    <t>INE712K01011</t>
  </si>
  <si>
    <t>INE399K01017</t>
  </si>
  <si>
    <t>INE319Z01021</t>
  </si>
  <si>
    <t>INE741L01018</t>
  </si>
  <si>
    <t>INE085J01014</t>
  </si>
  <si>
    <t>INE0J1F01024</t>
  </si>
  <si>
    <t>INE0KTW01013</t>
  </si>
  <si>
    <t>INE586O01011</t>
  </si>
  <si>
    <t>INE947J01015</t>
  </si>
  <si>
    <t>INE011K01018</t>
  </si>
  <si>
    <t>INE878K01010</t>
  </si>
  <si>
    <t>INE920K01010</t>
  </si>
  <si>
    <t>INE737W01013</t>
  </si>
  <si>
    <t>INE429K01012</t>
  </si>
  <si>
    <t>INE201P01022</t>
  </si>
  <si>
    <t>INE221J01015</t>
  </si>
  <si>
    <t>INE980O01024</t>
  </si>
  <si>
    <t>INE506W01012</t>
  </si>
  <si>
    <t>INE801V01019</t>
  </si>
  <si>
    <t>INE753K01015</t>
  </si>
  <si>
    <t>INE024L01027</t>
  </si>
  <si>
    <t>INE010J01012</t>
  </si>
  <si>
    <t>INE0Z4F01028</t>
  </si>
  <si>
    <t>INE670K01029</t>
  </si>
  <si>
    <t>INE068L01024</t>
  </si>
  <si>
    <t>INE879I01012</t>
  </si>
  <si>
    <t>INE935N01020</t>
  </si>
  <si>
    <t>INE516K01024</t>
  </si>
  <si>
    <t>INE08N601015</t>
  </si>
  <si>
    <t>INE474L01016</t>
  </si>
  <si>
    <t>INE507Y01016</t>
  </si>
  <si>
    <t>INE672K01025</t>
  </si>
  <si>
    <t>INE272L01022</t>
  </si>
  <si>
    <t>INE866K01023</t>
  </si>
  <si>
    <t>INE961O01016</t>
  </si>
  <si>
    <t>IN9623B01058</t>
  </si>
  <si>
    <t>INE286K01024</t>
  </si>
  <si>
    <t>INE029L01018</t>
  </si>
  <si>
    <t>INE956G01038</t>
  </si>
  <si>
    <t>INE766P01016</t>
  </si>
  <si>
    <t>INE01A001028</t>
  </si>
  <si>
    <t>INE017W01010</t>
  </si>
  <si>
    <t>INE0G1D01014</t>
  </si>
  <si>
    <t>INE953R01016</t>
  </si>
  <si>
    <t>INE0H5O01029</t>
  </si>
  <si>
    <t>INE324L01013</t>
  </si>
  <si>
    <t>INE148I01020</t>
  </si>
  <si>
    <t>INE917M01012</t>
  </si>
  <si>
    <t>INE159L01013</t>
  </si>
  <si>
    <t>INE160L01011</t>
  </si>
  <si>
    <t>INE0QEI01011</t>
  </si>
  <si>
    <t>INE457P01020</t>
  </si>
  <si>
    <t>INE00C401011</t>
  </si>
  <si>
    <t>INE07S101038</t>
  </si>
  <si>
    <t>INE320L01011</t>
  </si>
  <si>
    <t>INE266P01017</t>
  </si>
  <si>
    <t>INE617I01024</t>
  </si>
  <si>
    <t>INE741K01010</t>
  </si>
  <si>
    <t>INE486R01017</t>
  </si>
  <si>
    <t>INE268L01046</t>
  </si>
  <si>
    <t>INE285K01026</t>
  </si>
  <si>
    <t>INE0PKD01011</t>
  </si>
  <si>
    <t>INE600Y01019</t>
  </si>
  <si>
    <t>INE285J01028</t>
  </si>
  <si>
    <t>INE565L01011</t>
  </si>
  <si>
    <t>INE130L01014</t>
  </si>
  <si>
    <t>INE093I01010</t>
  </si>
  <si>
    <t>INE0V3U01015</t>
  </si>
  <si>
    <t>INE457L01029</t>
  </si>
  <si>
    <t>INE372M01010</t>
  </si>
  <si>
    <t>INE050L01048</t>
  </si>
  <si>
    <t>INE634S01028</t>
  </si>
  <si>
    <t>INE030P01017</t>
  </si>
  <si>
    <t>INE622H01018</t>
  </si>
  <si>
    <t>INE126M01010</t>
  </si>
  <si>
    <t>INE521J01018</t>
  </si>
  <si>
    <t>INE348L01012</t>
  </si>
  <si>
    <t>INE495Z01011</t>
  </si>
  <si>
    <t>INE0QX401014</t>
  </si>
  <si>
    <t>INE870Z01015</t>
  </si>
  <si>
    <t>INE611L01021</t>
  </si>
  <si>
    <t>INE933K01021</t>
  </si>
  <si>
    <t>INE217K01011</t>
  </si>
  <si>
    <t>INE802W01023</t>
  </si>
  <si>
    <t>INE717W01049</t>
  </si>
  <si>
    <t>INE439L01019</t>
  </si>
  <si>
    <t>INE995S01015</t>
  </si>
  <si>
    <t>INE732I01013</t>
  </si>
  <si>
    <t>INE052001026</t>
  </si>
  <si>
    <t>INE894V01022</t>
  </si>
  <si>
    <t>INE01JE01028</t>
  </si>
  <si>
    <t>INE123M01017</t>
  </si>
  <si>
    <t>INE725L01011</t>
  </si>
  <si>
    <t>INE00Z501029</t>
  </si>
  <si>
    <t>INE399L01023</t>
  </si>
  <si>
    <t>INE0R9101015</t>
  </si>
  <si>
    <t>INE801L01010</t>
  </si>
  <si>
    <t>INE209L01016</t>
  </si>
  <si>
    <t>INE998U01015</t>
  </si>
  <si>
    <t>INE15DO01012</t>
  </si>
  <si>
    <t>INE953O01021</t>
  </si>
  <si>
    <t>INE459U01018</t>
  </si>
  <si>
    <t>INE833Q01012</t>
  </si>
  <si>
    <t>INE935Q01015</t>
  </si>
  <si>
    <t>INE777F01014</t>
  </si>
  <si>
    <t>INE203T01012</t>
  </si>
  <si>
    <t>INE039O01029</t>
  </si>
  <si>
    <t>INE999K01014</t>
  </si>
  <si>
    <t>INE377N01017</t>
  </si>
  <si>
    <t>INE0I7C01011</t>
  </si>
  <si>
    <t>INE0BYP01024</t>
  </si>
  <si>
    <t>INE0MIS01010</t>
  </si>
  <si>
    <t>INE0IX101010</t>
  </si>
  <si>
    <t>INE718I01012</t>
  </si>
  <si>
    <t>INE00M901018</t>
  </si>
  <si>
    <t>INE982J01020</t>
  </si>
  <si>
    <t>INE776O01018</t>
  </si>
  <si>
    <t>INE777O01016</t>
  </si>
  <si>
    <t>INE274M01026</t>
  </si>
  <si>
    <t>INE115S01010</t>
  </si>
  <si>
    <t>INE781S01027</t>
  </si>
  <si>
    <t>INE597J01018</t>
  </si>
  <si>
    <t>INE220Q01020</t>
  </si>
  <si>
    <t>INE121J01017</t>
  </si>
  <si>
    <t>INE393F01010</t>
  </si>
  <si>
    <t>INE210F01016</t>
  </si>
  <si>
    <t>INE901L01018</t>
  </si>
  <si>
    <t>INE932K01015</t>
  </si>
  <si>
    <t>INE719F01016</t>
  </si>
  <si>
    <t>INE455O01019</t>
  </si>
  <si>
    <t>INE819L01012</t>
  </si>
  <si>
    <t>INE581M01016</t>
  </si>
  <si>
    <t>INE318N01011</t>
  </si>
  <si>
    <t>INE050M01012</t>
  </si>
  <si>
    <t>INE0GYI01028</t>
  </si>
  <si>
    <t>INE360L01017</t>
  </si>
  <si>
    <t>INE463B01036</t>
  </si>
  <si>
    <t>INE583L01014</t>
  </si>
  <si>
    <t>INE469B01017</t>
  </si>
  <si>
    <t>INE913H01037</t>
  </si>
  <si>
    <t>INE590L01019</t>
  </si>
  <si>
    <t>INE440L01017</t>
  </si>
  <si>
    <t>INE224M01013</t>
  </si>
  <si>
    <t>INE650L01011</t>
  </si>
  <si>
    <t>INE524L01026</t>
  </si>
  <si>
    <t>INE550L01013</t>
  </si>
  <si>
    <t>INE912L01015</t>
  </si>
  <si>
    <t>INE480M01011</t>
  </si>
  <si>
    <t>INE497S01012</t>
  </si>
  <si>
    <t>INE454M01024</t>
  </si>
  <si>
    <t>INE899L01030</t>
  </si>
  <si>
    <t>INE782L01012</t>
  </si>
  <si>
    <t>INE01QM01018</t>
  </si>
  <si>
    <t>INE758W01019</t>
  </si>
  <si>
    <t>INE970X01018</t>
  </si>
  <si>
    <t>INE040M01013</t>
  </si>
  <si>
    <t>INE122M01019</t>
  </si>
  <si>
    <t>INE743M01012</t>
  </si>
  <si>
    <t>INE953L01027</t>
  </si>
  <si>
    <t>INE034S01021</t>
  </si>
  <si>
    <t>INE674K01013</t>
  </si>
  <si>
    <t>INE647O01011</t>
  </si>
  <si>
    <t>INE192R01011</t>
  </si>
  <si>
    <t>INE935O01010</t>
  </si>
  <si>
    <t>INE974X01010</t>
  </si>
  <si>
    <t>INE023M01027</t>
  </si>
  <si>
    <t>INE498L01015</t>
  </si>
  <si>
    <t>INE839M01018</t>
  </si>
  <si>
    <t>INE0FPO01018</t>
  </si>
  <si>
    <t>INE337M01021</t>
  </si>
  <si>
    <t>INE291E01019</t>
  </si>
  <si>
    <t>INE600L01024</t>
  </si>
  <si>
    <t>INE793G01035</t>
  </si>
  <si>
    <t>INE175N01023</t>
  </si>
  <si>
    <t>INE900L01010</t>
  </si>
  <si>
    <t>INE268X01017</t>
  </si>
  <si>
    <t>INE398L01017</t>
  </si>
  <si>
    <t>INE472M01018</t>
  </si>
  <si>
    <t>INE726L01019</t>
  </si>
  <si>
    <t>INE258M01011</t>
  </si>
  <si>
    <t>INE417T01026</t>
  </si>
  <si>
    <t>INE051N01026</t>
  </si>
  <si>
    <t>INE599M01018</t>
  </si>
  <si>
    <t>INE391J01032</t>
  </si>
  <si>
    <t>INE363M01019</t>
  </si>
  <si>
    <t>INE871L01013</t>
  </si>
  <si>
    <t>IN9175A01010</t>
  </si>
  <si>
    <t>INE073V01015</t>
  </si>
  <si>
    <t>INE750M01017</t>
  </si>
  <si>
    <t>INE834M01019</t>
  </si>
  <si>
    <t>INE195N01013</t>
  </si>
  <si>
    <t>INE735M01018</t>
  </si>
  <si>
    <t>INE850M01015</t>
  </si>
  <si>
    <t>INE551B01012</t>
  </si>
  <si>
    <t>INE460N01011</t>
  </si>
  <si>
    <t>INE418N01035</t>
  </si>
  <si>
    <t>INE021O01019</t>
  </si>
  <si>
    <t>INE047O01014</t>
  </si>
  <si>
    <t>INE883L01018</t>
  </si>
  <si>
    <t>INE764L01010</t>
  </si>
  <si>
    <t>INE896L01010</t>
  </si>
  <si>
    <t>INE977M01024</t>
  </si>
  <si>
    <t>INE524N01014</t>
  </si>
  <si>
    <t>INE121N01019</t>
  </si>
  <si>
    <t>INE436N01029</t>
  </si>
  <si>
    <t>INE951Z01013</t>
  </si>
  <si>
    <t>INE266S01011</t>
  </si>
  <si>
    <t>INE840M01016</t>
  </si>
  <si>
    <t>INE773Y01014</t>
  </si>
  <si>
    <t>INE303R01014</t>
  </si>
  <si>
    <t>INE493N01012</t>
  </si>
  <si>
    <t>INE03V001013</t>
  </si>
  <si>
    <t>INE594H01019</t>
  </si>
  <si>
    <t>INE075I01017</t>
  </si>
  <si>
    <t>INE299N01021</t>
  </si>
  <si>
    <t>INE848N01017</t>
  </si>
  <si>
    <t>INE559N01010</t>
  </si>
  <si>
    <t>INE131N01018</t>
  </si>
  <si>
    <t>INE970N01027</t>
  </si>
  <si>
    <t>INE456N01019</t>
  </si>
  <si>
    <t>INE491J01022</t>
  </si>
  <si>
    <t>INE09VQ01012</t>
  </si>
  <si>
    <t>INE00F201020</t>
  </si>
  <si>
    <t>INE892L01019</t>
  </si>
  <si>
    <t>INE919I01024</t>
  </si>
  <si>
    <t>INE263M01029</t>
  </si>
  <si>
    <t>INE00IN01015</t>
  </si>
  <si>
    <t>INE918N01018</t>
  </si>
  <si>
    <t>INE138O01029</t>
  </si>
  <si>
    <t>INE160O01031</t>
  </si>
  <si>
    <t>INE159O01033</t>
  </si>
  <si>
    <t>INE880J01026</t>
  </si>
  <si>
    <t>INE0KCE01017</t>
  </si>
  <si>
    <t>INE111Q01021</t>
  </si>
  <si>
    <t>INE852O01025</t>
  </si>
  <si>
    <t>INE949P01018</t>
  </si>
  <si>
    <t>INE216Q01010</t>
  </si>
  <si>
    <t>INE0MLS01022</t>
  </si>
  <si>
    <t>INE899M01020</t>
  </si>
  <si>
    <t>INE863T01013</t>
  </si>
  <si>
    <t>INE149O01018</t>
  </si>
  <si>
    <t>INE520N01012</t>
  </si>
  <si>
    <t>INE734N01019</t>
  </si>
  <si>
    <t>INE851I01011</t>
  </si>
  <si>
    <t>INE555P01013</t>
  </si>
  <si>
    <t>INE168O01026</t>
  </si>
  <si>
    <t>INE807O01011</t>
  </si>
  <si>
    <t>INE191O01010</t>
  </si>
  <si>
    <t>INE819V01029</t>
  </si>
  <si>
    <t>INE065X01017</t>
  </si>
  <si>
    <t>INE066O01014</t>
  </si>
  <si>
    <t>INE474O01010</t>
  </si>
  <si>
    <t>INE753W01010</t>
  </si>
  <si>
    <t>INE063P01018</t>
  </si>
  <si>
    <t>INE452O01016</t>
  </si>
  <si>
    <t>INE200P01016</t>
  </si>
  <si>
    <t>INE890N01027</t>
  </si>
  <si>
    <t>INE906O01029</t>
  </si>
  <si>
    <t>INE326P01019</t>
  </si>
  <si>
    <t>INE962O01014</t>
  </si>
  <si>
    <t>INE544R01021</t>
  </si>
  <si>
    <t>INE828O01033</t>
  </si>
  <si>
    <t>INE325P01011</t>
  </si>
  <si>
    <t>INE218P01018</t>
  </si>
  <si>
    <t>INE432P01015</t>
  </si>
  <si>
    <t>INE072P01019</t>
  </si>
  <si>
    <t>INE147P01019</t>
  </si>
  <si>
    <t>INE844O01030</t>
  </si>
  <si>
    <t>INE016M01021</t>
  </si>
  <si>
    <t>INE718P01017</t>
  </si>
  <si>
    <t>INE442P01014</t>
  </si>
  <si>
    <t>INE427T01025</t>
  </si>
  <si>
    <t>INE066P01011</t>
  </si>
  <si>
    <t>INE212P01011</t>
  </si>
  <si>
    <t>INE193R01019</t>
  </si>
  <si>
    <t>INE0C4I01011</t>
  </si>
  <si>
    <t>INE448G01010</t>
  </si>
  <si>
    <t>INE449G01018</t>
  </si>
  <si>
    <t>INE341R01014</t>
  </si>
  <si>
    <t>INE826P01018</t>
  </si>
  <si>
    <t>INE359U01028</t>
  </si>
  <si>
    <t>INE210P01015</t>
  </si>
  <si>
    <t>INE920P01019</t>
  </si>
  <si>
    <t>INE905P01028</t>
  </si>
  <si>
    <t>INE576P01019</t>
  </si>
  <si>
    <t>INE084Q01012</t>
  </si>
  <si>
    <t>INE748T01016</t>
  </si>
  <si>
    <t>INE891N01017</t>
  </si>
  <si>
    <t>INE222U01010</t>
  </si>
  <si>
    <t>INE01BT01015</t>
  </si>
  <si>
    <t>INE615P01015</t>
  </si>
  <si>
    <t>INE495S01016</t>
  </si>
  <si>
    <t>INE785O01019</t>
  </si>
  <si>
    <t>INE296Q01012</t>
  </si>
  <si>
    <t>INE012Q01021</t>
  </si>
  <si>
    <t>INE0Q2Z01013</t>
  </si>
  <si>
    <t>INE866R01028</t>
  </si>
  <si>
    <t>INE754X01016</t>
  </si>
  <si>
    <t>INE652V01016</t>
  </si>
  <si>
    <t>INE878P01019</t>
  </si>
  <si>
    <t>INE191P01017</t>
  </si>
  <si>
    <t>INE925R01014</t>
  </si>
  <si>
    <t>INE010V01017</t>
  </si>
  <si>
    <t>INE03CC01015</t>
  </si>
  <si>
    <t>INE682M01012</t>
  </si>
  <si>
    <t>INE939X01013</t>
  </si>
  <si>
    <t>INE410P01011</t>
  </si>
  <si>
    <t>INE883N01014</t>
  </si>
  <si>
    <t>INE810G01011</t>
  </si>
  <si>
    <t>INE849M01017</t>
  </si>
  <si>
    <t>INE319Q01012</t>
  </si>
  <si>
    <t>INE278M01019</t>
  </si>
  <si>
    <t>INE635Q01029</t>
  </si>
  <si>
    <t>INE184Q01010</t>
  </si>
  <si>
    <t>INE673E01018</t>
  </si>
  <si>
    <t>INE336Q01016</t>
  </si>
  <si>
    <t>INE641Q01019</t>
  </si>
  <si>
    <t>INE755Q01025</t>
  </si>
  <si>
    <t>INE916P01025</t>
  </si>
  <si>
    <t>INE836C01015</t>
  </si>
  <si>
    <t>INE0OFK01019</t>
  </si>
  <si>
    <t>INE216P01012</t>
  </si>
  <si>
    <t>INE00UG01014</t>
  </si>
  <si>
    <t>INE898Q01015</t>
  </si>
  <si>
    <t>INE01BK01022</t>
  </si>
  <si>
    <t>INE591Q01016</t>
  </si>
  <si>
    <t>INE0B2801011</t>
  </si>
  <si>
    <t>INE010R01023</t>
  </si>
  <si>
    <t>INE898S01029</t>
  </si>
  <si>
    <t>INE229R01011</t>
  </si>
  <si>
    <t>INE746V01016</t>
  </si>
  <si>
    <t>INE011R01013</t>
  </si>
  <si>
    <t>INE616Z01012</t>
  </si>
  <si>
    <t>INE244O01017</t>
  </si>
  <si>
    <t>INE260R01016</t>
  </si>
  <si>
    <t>INE761Q01015</t>
  </si>
  <si>
    <t>INE016Q01014</t>
  </si>
  <si>
    <t>INE982Q01017</t>
  </si>
  <si>
    <t>INE947Q01028</t>
  </si>
  <si>
    <t>INE371P01015</t>
  </si>
  <si>
    <t>INE340Z01019</t>
  </si>
  <si>
    <t>INE0RJH01010</t>
  </si>
  <si>
    <t>INE0JSX01015</t>
  </si>
  <si>
    <t>INE922K01024</t>
  </si>
  <si>
    <t>INE428Q01011</t>
  </si>
  <si>
    <t>INE06WU01026</t>
  </si>
  <si>
    <t>INE401Q01018</t>
  </si>
  <si>
    <t>INE155R01018</t>
  </si>
  <si>
    <t>INE574D01010</t>
  </si>
  <si>
    <t>INE714Q01014</t>
  </si>
  <si>
    <t>INE016X01010</t>
  </si>
  <si>
    <t>INE471R01019</t>
  </si>
  <si>
    <t>INE730R01042</t>
  </si>
  <si>
    <t>INE217S01014</t>
  </si>
  <si>
    <t>INE092T01019</t>
  </si>
  <si>
    <t>INE792P01020</t>
  </si>
  <si>
    <t>INE0SII01026</t>
  </si>
  <si>
    <t>INE306R01017</t>
  </si>
  <si>
    <t>INE335K01011</t>
  </si>
  <si>
    <t>INE117S01016</t>
  </si>
  <si>
    <t>INE400R01018</t>
  </si>
  <si>
    <t>INE176R01014</t>
  </si>
  <si>
    <t>INE347L01022</t>
  </si>
  <si>
    <t>INE184S01024</t>
  </si>
  <si>
    <t>INE030Q01015</t>
  </si>
  <si>
    <t>INE885F01015</t>
  </si>
  <si>
    <t>INE653R01012</t>
  </si>
  <si>
    <t>INE183R01010</t>
  </si>
  <si>
    <t>INE964R01013</t>
  </si>
  <si>
    <t>INE187R01029</t>
  </si>
  <si>
    <t>INE829S01016</t>
  </si>
  <si>
    <t>INE0KN201016</t>
  </si>
  <si>
    <t>INE581X01021</t>
  </si>
  <si>
    <t>INE554R01020</t>
  </si>
  <si>
    <t>INE820R01017</t>
  </si>
  <si>
    <t>INE08KD01015</t>
  </si>
  <si>
    <t>INE480D01010</t>
  </si>
  <si>
    <t>INE865P01016</t>
  </si>
  <si>
    <t>INE513R01026</t>
  </si>
  <si>
    <t>INE526R01028</t>
  </si>
  <si>
    <t>INE118Q01018</t>
  </si>
  <si>
    <t>INE369Q01017</t>
  </si>
  <si>
    <t>INE950M01013</t>
  </si>
  <si>
    <t>INE622Q01019</t>
  </si>
  <si>
    <t>INE859Q01017</t>
  </si>
  <si>
    <t>INE824Q01011</t>
  </si>
  <si>
    <t>INE830Q01018</t>
  </si>
  <si>
    <t>INE831Q01016</t>
  </si>
  <si>
    <t>INE759V01019</t>
  </si>
  <si>
    <t>INE789R01022</t>
  </si>
  <si>
    <t>INE139R01012</t>
  </si>
  <si>
    <t>INE242Q01016</t>
  </si>
  <si>
    <t>INE290S01011</t>
  </si>
  <si>
    <t>INE0KKN01029</t>
  </si>
  <si>
    <t>INE527H01019</t>
  </si>
  <si>
    <t>INE911Z01017</t>
  </si>
  <si>
    <t>INE559R01029</t>
  </si>
  <si>
    <t>INE01K301012</t>
  </si>
  <si>
    <t>INE0P4701011</t>
  </si>
  <si>
    <t>INE0P4T01013</t>
  </si>
  <si>
    <t>INE537U01037</t>
  </si>
  <si>
    <t>INE931X01010</t>
  </si>
  <si>
    <t>INE112L01020</t>
  </si>
  <si>
    <t>INE648Z01023</t>
  </si>
  <si>
    <t>INE985Q01010</t>
  </si>
  <si>
    <t>INE655P01029</t>
  </si>
  <si>
    <t>INE558R01013</t>
  </si>
  <si>
    <t>INE779Q01017</t>
  </si>
  <si>
    <t>INE661Q01017</t>
  </si>
  <si>
    <t>INE319Y01024</t>
  </si>
  <si>
    <t>INE060T01024</t>
  </si>
  <si>
    <t>INE727S01012</t>
  </si>
  <si>
    <t>INE498Q01014</t>
  </si>
  <si>
    <t>INE430N01022</t>
  </si>
  <si>
    <t>INE865T01018</t>
  </si>
  <si>
    <t>INE032Z01020</t>
  </si>
  <si>
    <t>INE689O01013</t>
  </si>
  <si>
    <t>INE172N01012</t>
  </si>
  <si>
    <t>INE299U01018</t>
  </si>
  <si>
    <t>INE976R01033</t>
  </si>
  <si>
    <t>INE059Q01014</t>
  </si>
  <si>
    <t>INE875R01011</t>
  </si>
  <si>
    <t>INE335W01016</t>
  </si>
  <si>
    <t>INE347W01011</t>
  </si>
  <si>
    <t>INE349W01017</t>
  </si>
  <si>
    <t>INE541R01019</t>
  </si>
  <si>
    <t>INE291R01011</t>
  </si>
  <si>
    <t>INE471W01019</t>
  </si>
  <si>
    <t>INE904R01027</t>
  </si>
  <si>
    <t>INE483S01020</t>
  </si>
  <si>
    <t>INE480S01026</t>
  </si>
  <si>
    <t>INE399S01010</t>
  </si>
  <si>
    <t>INE030T01027</t>
  </si>
  <si>
    <t>INE262S01010</t>
  </si>
  <si>
    <t>INE344S01016</t>
  </si>
  <si>
    <t>INE686Y01026</t>
  </si>
  <si>
    <t>INE725P01012</t>
  </si>
  <si>
    <t>INE484S01010</t>
  </si>
  <si>
    <t>INE653S01028</t>
  </si>
  <si>
    <t>INE979R01011</t>
  </si>
  <si>
    <t>INE819S01025</t>
  </si>
  <si>
    <t>INE466L01038</t>
  </si>
  <si>
    <t>INE256S01012</t>
  </si>
  <si>
    <t>INE217L01019</t>
  </si>
  <si>
    <t>INE406M01024</t>
  </si>
  <si>
    <t>INE540S01019</t>
  </si>
  <si>
    <t>INE451S01027</t>
  </si>
  <si>
    <t>INE860T01019</t>
  </si>
  <si>
    <t>INE027T01023</t>
  </si>
  <si>
    <t>INE452S01025</t>
  </si>
  <si>
    <t>INE990S01016</t>
  </si>
  <si>
    <t>INE0NPI01014</t>
  </si>
  <si>
    <t>INE00RL01028</t>
  </si>
  <si>
    <t>INE642Y01029</t>
  </si>
  <si>
    <t>INE931S01010</t>
  </si>
  <si>
    <t>INE365S01045</t>
  </si>
  <si>
    <t>INE412U01025</t>
  </si>
  <si>
    <t>INE510W01014</t>
  </si>
  <si>
    <t>INE04LG01015</t>
  </si>
  <si>
    <t>INE732S01012</t>
  </si>
  <si>
    <t>INE876S01017</t>
  </si>
  <si>
    <t>INE096T01010</t>
  </si>
  <si>
    <t>INE345Q01017</t>
  </si>
  <si>
    <t>INE332S01011</t>
  </si>
  <si>
    <t>INE524T01011</t>
  </si>
  <si>
    <t>INE306L01010</t>
  </si>
  <si>
    <t>INE09FA01019</t>
  </si>
  <si>
    <t>INE212Q01019</t>
  </si>
  <si>
    <t>INE136T01014</t>
  </si>
  <si>
    <t>INE450S01011</t>
  </si>
  <si>
    <t>INE1KLZ01011</t>
  </si>
  <si>
    <t>INE344T01014</t>
  </si>
  <si>
    <t>INE925S01012</t>
  </si>
  <si>
    <t>INE316L01019</t>
  </si>
  <si>
    <t>INE227W01023</t>
  </si>
  <si>
    <t>INE204Y01010</t>
  </si>
  <si>
    <t>INE473T01011</t>
  </si>
  <si>
    <t>INE583R01029</t>
  </si>
  <si>
    <t>INE930P01018</t>
  </si>
  <si>
    <t>INE364T01012</t>
  </si>
  <si>
    <t>INE715T01031</t>
  </si>
  <si>
    <t>INE150R01019</t>
  </si>
  <si>
    <t>INE594R01018</t>
  </si>
  <si>
    <t>INE773T01014</t>
  </si>
  <si>
    <t>INE079J01017</t>
  </si>
  <si>
    <t>INE299W01022</t>
  </si>
  <si>
    <t>INE401Z01019</t>
  </si>
  <si>
    <t>INE301O01023</t>
  </si>
  <si>
    <t>INE093R01011</t>
  </si>
  <si>
    <t>INE454P01035</t>
  </si>
  <si>
    <t>INE258R01028</t>
  </si>
  <si>
    <t>INE009U01011</t>
  </si>
  <si>
    <t>INE127T01021</t>
  </si>
  <si>
    <t>INE644Y01017</t>
  </si>
  <si>
    <t>INE158R01012</t>
  </si>
  <si>
    <t>INE671T01028</t>
  </si>
  <si>
    <t>INE382T01030</t>
  </si>
  <si>
    <t>INE564T01017</t>
  </si>
  <si>
    <t>INE658T01017</t>
  </si>
  <si>
    <t>INE099S01016</t>
  </si>
  <si>
    <t>INE280E01038</t>
  </si>
  <si>
    <t>INE669R01026</t>
  </si>
  <si>
    <t>INE208U01019</t>
  </si>
  <si>
    <t>INE750R01016</t>
  </si>
  <si>
    <t>INE153U01017</t>
  </si>
  <si>
    <t>INE728Q01014</t>
  </si>
  <si>
    <t>INE726V01018</t>
  </si>
  <si>
    <t>INE564S01019</t>
  </si>
  <si>
    <t>INE023R01018</t>
  </si>
  <si>
    <t>INE332Q01023</t>
  </si>
  <si>
    <t>INE385W01011</t>
  </si>
  <si>
    <t>INE572Z01017</t>
  </si>
  <si>
    <t>INE043U01010</t>
  </si>
  <si>
    <t>INE463V01026</t>
  </si>
  <si>
    <t>INE966Q01010</t>
  </si>
  <si>
    <t>INE912T01018</t>
  </si>
  <si>
    <t>INE911T01010</t>
  </si>
  <si>
    <t>INE440T01028</t>
  </si>
  <si>
    <t>INE030U01025</t>
  </si>
  <si>
    <t>INE314T01033</t>
  </si>
  <si>
    <t>INE173U01015</t>
  </si>
  <si>
    <t>INE377Y01014</t>
  </si>
  <si>
    <t>INE411U01027</t>
  </si>
  <si>
    <t>INE395U01014</t>
  </si>
  <si>
    <t>INE586V01016</t>
  </si>
  <si>
    <t>INE178T01024</t>
  </si>
  <si>
    <t>INE04Z101016</t>
  </si>
  <si>
    <t>INE670X01014</t>
  </si>
  <si>
    <t>INE731U01028</t>
  </si>
  <si>
    <t>INE666Q01016</t>
  </si>
  <si>
    <t>INE574R01028</t>
  </si>
  <si>
    <t>INE204S01012</t>
  </si>
  <si>
    <t>INE957U01011</t>
  </si>
  <si>
    <t>INE119R01014</t>
  </si>
  <si>
    <t>INE545U01014</t>
  </si>
  <si>
    <t>INE0HLU01028</t>
  </si>
  <si>
    <t>INE0JR601024</t>
  </si>
  <si>
    <t>INE758T01015</t>
  </si>
  <si>
    <t>INE570L01029</t>
  </si>
  <si>
    <t>INE976T01013</t>
  </si>
  <si>
    <t>INE00H001014</t>
  </si>
  <si>
    <t>INE02RE01045</t>
  </si>
  <si>
    <t>INE148O01028</t>
  </si>
  <si>
    <t>INE078V01014</t>
  </si>
  <si>
    <t>INE631R01026</t>
  </si>
  <si>
    <t>INE368U01029</t>
  </si>
  <si>
    <t>INE552Z01027</t>
  </si>
  <si>
    <t>INE642P01019</t>
  </si>
  <si>
    <t>INE571U01010</t>
  </si>
  <si>
    <t>INE284S01014</t>
  </si>
  <si>
    <t>INE128X01021</t>
  </si>
  <si>
    <t>INE858Q01019</t>
  </si>
  <si>
    <t>INE920T01011</t>
  </si>
  <si>
    <t>INE239T01016</t>
  </si>
  <si>
    <t>INE217E01014</t>
  </si>
  <si>
    <t>INE914M01019</t>
  </si>
  <si>
    <t>INE552U01010</t>
  </si>
  <si>
    <t>INE120V01014</t>
  </si>
  <si>
    <t>INE517U01013</t>
  </si>
  <si>
    <t>INE700F01024</t>
  </si>
  <si>
    <t>INE595R01023</t>
  </si>
  <si>
    <t>INE287Z01012</t>
  </si>
  <si>
    <t>INE01GZ01011</t>
  </si>
  <si>
    <t>INE191V01015</t>
  </si>
  <si>
    <t>INE320X01016</t>
  </si>
  <si>
    <t>INE317V01016</t>
  </si>
  <si>
    <t>INE694W01024</t>
  </si>
  <si>
    <t>INE367U01013</t>
  </si>
  <si>
    <t>INE018401013</t>
  </si>
  <si>
    <t>INE491V01019</t>
  </si>
  <si>
    <t>INE583V01021</t>
  </si>
  <si>
    <t>INE522V01011</t>
  </si>
  <si>
    <t>INE890S01026</t>
  </si>
  <si>
    <t>INE942P01013</t>
  </si>
  <si>
    <t>INE565V01010</t>
  </si>
  <si>
    <t>INE985P01012</t>
  </si>
  <si>
    <t>INE696V01013</t>
  </si>
  <si>
    <t>INE448V01019</t>
  </si>
  <si>
    <t>INE697V01011</t>
  </si>
  <si>
    <t>INE704V01015</t>
  </si>
  <si>
    <t>INE947T01022</t>
  </si>
  <si>
    <t>INE700V01021</t>
  </si>
  <si>
    <t>INE564V01013</t>
  </si>
  <si>
    <t>INE427V01013</t>
  </si>
  <si>
    <t>INE757T01025</t>
  </si>
  <si>
    <t>INE738V01013</t>
  </si>
  <si>
    <t>INE393P01035</t>
  </si>
  <si>
    <t>INE933S01016</t>
  </si>
  <si>
    <t>INE618L01018</t>
  </si>
  <si>
    <t>INE0CAZ01013</t>
  </si>
  <si>
    <t>INE439T01012</t>
  </si>
  <si>
    <t>INE926R01012</t>
  </si>
  <si>
    <t>INE00GK01023</t>
  </si>
  <si>
    <t>INE982V01025</t>
  </si>
  <si>
    <t>INE740V01019</t>
  </si>
  <si>
    <t>INE908V01012</t>
  </si>
  <si>
    <t>INE546V01010</t>
  </si>
  <si>
    <t>INE08KP01019</t>
  </si>
  <si>
    <t>INE864K01010</t>
  </si>
  <si>
    <t>INE082W01014</t>
  </si>
  <si>
    <t>INE905R01016</t>
  </si>
  <si>
    <t>INE326T01011</t>
  </si>
  <si>
    <t>INE679V01027</t>
  </si>
  <si>
    <t>INE978V01015</t>
  </si>
  <si>
    <t>INE00VM01036</t>
  </si>
  <si>
    <t>INE870V01014</t>
  </si>
  <si>
    <t>INE673O01025</t>
  </si>
  <si>
    <t>INE046W01019</t>
  </si>
  <si>
    <t>INE06HJ01020</t>
  </si>
  <si>
    <t>INE103V01028</t>
  </si>
  <si>
    <t>INE994V01012</t>
  </si>
  <si>
    <t>INE03NU01014</t>
  </si>
  <si>
    <t>INE358U01012</t>
  </si>
  <si>
    <t>INE813V01022</t>
  </si>
  <si>
    <t>INE263W01010</t>
  </si>
  <si>
    <t>INE607V01028</t>
  </si>
  <si>
    <t>INE578V01013</t>
  </si>
  <si>
    <t>INE786W01010</t>
  </si>
  <si>
    <t>INE711V01010</t>
  </si>
  <si>
    <t>INE655V01019</t>
  </si>
  <si>
    <t>INE018S01016</t>
  </si>
  <si>
    <t>INE488V01015</t>
  </si>
  <si>
    <t>INE869I01013</t>
  </si>
  <si>
    <t>INE291W01037</t>
  </si>
  <si>
    <t>INE632W01016</t>
  </si>
  <si>
    <t>INE0KGZ01021</t>
  </si>
  <si>
    <t>INE544W01021</t>
  </si>
  <si>
    <t>INE714U01024</t>
  </si>
  <si>
    <t>INE505V01016</t>
  </si>
  <si>
    <t>INE615R01029</t>
  </si>
  <si>
    <t>INE551W01018</t>
  </si>
  <si>
    <t>INE170V01027</t>
  </si>
  <si>
    <t>INE800W01019</t>
  </si>
  <si>
    <t>INE298W01016</t>
  </si>
  <si>
    <t>INE784W01015</t>
  </si>
  <si>
    <t>INE953W01016</t>
  </si>
  <si>
    <t>INE634W01012</t>
  </si>
  <si>
    <t>INE645W01026</t>
  </si>
  <si>
    <t>INE349X01015</t>
  </si>
  <si>
    <t>INE593W01028</t>
  </si>
  <si>
    <t>INE895W01019</t>
  </si>
  <si>
    <t>INE985W01018</t>
  </si>
  <si>
    <t>INE113X01015</t>
  </si>
  <si>
    <t>INE442V01012</t>
  </si>
  <si>
    <t>INE575D01041</t>
  </si>
  <si>
    <t>INE715Q01029</t>
  </si>
  <si>
    <t>INE624Z01016</t>
  </si>
  <si>
    <t>INE419U01012</t>
  </si>
  <si>
    <t>INE060X01034</t>
  </si>
  <si>
    <t>INE964W01021</t>
  </si>
  <si>
    <t>INE346W01013</t>
  </si>
  <si>
    <t>INE594W01042</t>
  </si>
  <si>
    <t>INE236W01016</t>
  </si>
  <si>
    <t>INE669X01032</t>
  </si>
  <si>
    <t>INE0I0M01023</t>
  </si>
  <si>
    <t>INE335X01014</t>
  </si>
  <si>
    <t>INE264T01014</t>
  </si>
  <si>
    <t>INE546Y01022</t>
  </si>
  <si>
    <t>INE343X01018</t>
  </si>
  <si>
    <t>INE796W01019</t>
  </si>
  <si>
    <t>INE183W23014</t>
  </si>
  <si>
    <t>INE219X23014</t>
  </si>
  <si>
    <t>INE364U01010</t>
  </si>
  <si>
    <t>INE986W01016</t>
  </si>
  <si>
    <t>INE453S01015</t>
  </si>
  <si>
    <t>INE586X01012</t>
  </si>
  <si>
    <t>INE551Q01028</t>
  </si>
  <si>
    <t>INE00R701025</t>
  </si>
  <si>
    <t>INE00CA01015</t>
  </si>
  <si>
    <t>INE022Q01020</t>
  </si>
  <si>
    <t>INE721X01015</t>
  </si>
  <si>
    <t>INE325X01015</t>
  </si>
  <si>
    <t>INE543V01017</t>
  </si>
  <si>
    <t>INE632X01030</t>
  </si>
  <si>
    <t>INE562X01013</t>
  </si>
  <si>
    <t>INE792X01016</t>
  </si>
  <si>
    <t>INE943P01029</t>
  </si>
  <si>
    <t>INE694X01030</t>
  </si>
  <si>
    <t>INE782X01033</t>
  </si>
  <si>
    <t>INE500X01013</t>
  </si>
  <si>
    <t>INE646X01014</t>
  </si>
  <si>
    <t>INE336X01012</t>
  </si>
  <si>
    <t>INE413X01035</t>
  </si>
  <si>
    <t>INE933X01016</t>
  </si>
  <si>
    <t>INE972X01022</t>
  </si>
  <si>
    <t>INE973X01012</t>
  </si>
  <si>
    <t>INE943X01015</t>
  </si>
  <si>
    <t>INE695X01011</t>
  </si>
  <si>
    <t>INE344X01016</t>
  </si>
  <si>
    <t>INE145Y01023</t>
  </si>
  <si>
    <t>INE104Y01012</t>
  </si>
  <si>
    <t>INE777X01017</t>
  </si>
  <si>
    <t>INE864X01013</t>
  </si>
  <si>
    <t>INE196Y01018</t>
  </si>
  <si>
    <t>INE062Y01020</t>
  </si>
  <si>
    <t>INE071Y01013</t>
  </si>
  <si>
    <t>INE932X01026</t>
  </si>
  <si>
    <t>INE124Y01010</t>
  </si>
  <si>
    <t>INE0P6P01016</t>
  </si>
  <si>
    <t>INE238Y01018</t>
  </si>
  <si>
    <t>INE266Y01019</t>
  </si>
  <si>
    <t>INE070Y01023</t>
  </si>
  <si>
    <t>INE219Y01026</t>
  </si>
  <si>
    <t>INE133Y01011</t>
  </si>
  <si>
    <t>INE105Y01019</t>
  </si>
  <si>
    <t>INE405Y01021</t>
  </si>
  <si>
    <t>INE351Y01019</t>
  </si>
  <si>
    <t>INE414Y01015</t>
  </si>
  <si>
    <t>INE402Y01028</t>
  </si>
  <si>
    <t>INE375Y01018</t>
  </si>
  <si>
    <t>INE713T01028</t>
  </si>
  <si>
    <t>INE376Y01016</t>
  </si>
  <si>
    <t>INE338Y01016</t>
  </si>
  <si>
    <t>INE926X01010</t>
  </si>
  <si>
    <t>INE278R01034</t>
  </si>
  <si>
    <t>INE622W01025</t>
  </si>
  <si>
    <t>INE282Y01016</t>
  </si>
  <si>
    <t>INE224E01036</t>
  </si>
  <si>
    <t>INE203Y01012</t>
  </si>
  <si>
    <t>INE501Y01019</t>
  </si>
  <si>
    <t>INE195Y01010</t>
  </si>
  <si>
    <t>INE901X01013</t>
  </si>
  <si>
    <t>INE403Y01018</t>
  </si>
  <si>
    <t>INE625X01018</t>
  </si>
  <si>
    <t>INE142Z01019</t>
  </si>
  <si>
    <t>INE635Y01015</t>
  </si>
  <si>
    <t>INE188Y01031</t>
  </si>
  <si>
    <t>INE669Y01022</t>
  </si>
  <si>
    <t>INE520Y01019</t>
  </si>
  <si>
    <t>INE115Q01022</t>
  </si>
  <si>
    <t>INE715Y01031</t>
  </si>
  <si>
    <t>INE761Y01019</t>
  </si>
  <si>
    <t>INE505Y01010</t>
  </si>
  <si>
    <t>INE00S901012</t>
  </si>
  <si>
    <t>INE05AN01011</t>
  </si>
  <si>
    <t>INE821Y01011</t>
  </si>
  <si>
    <t>INE333Y01017</t>
  </si>
  <si>
    <t>INE840Y01029</t>
  </si>
  <si>
    <t>INE486Y01013</t>
  </si>
  <si>
    <t>INE702Y01013</t>
  </si>
  <si>
    <t>INE423Y01016</t>
  </si>
  <si>
    <t>INE820Y01021</t>
  </si>
  <si>
    <t>INE514Y01020</t>
  </si>
  <si>
    <t>INE749Y01014</t>
  </si>
  <si>
    <t>INE008Z01020</t>
  </si>
  <si>
    <t>INE862Y01015</t>
  </si>
  <si>
    <t>INE980Y01015</t>
  </si>
  <si>
    <t>INE880Y01017</t>
  </si>
  <si>
    <t>INE997Y01027</t>
  </si>
  <si>
    <t>INE977Y01011</t>
  </si>
  <si>
    <t>INE155Z01011</t>
  </si>
  <si>
    <t>INE068Z01016</t>
  </si>
  <si>
    <t>INE630Y01024</t>
  </si>
  <si>
    <t>INE819Y01015</t>
  </si>
  <si>
    <t>INE841Y01019</t>
  </si>
  <si>
    <t>INE004Z01011</t>
  </si>
  <si>
    <t>INE236Y01012</t>
  </si>
  <si>
    <t>INE740X01023</t>
  </si>
  <si>
    <t>INE0AJG01018</t>
  </si>
  <si>
    <t>INE063Z01017</t>
  </si>
  <si>
    <t>INE825V01034</t>
  </si>
  <si>
    <t>INE760Y01011</t>
  </si>
  <si>
    <t>INE923Y01023</t>
  </si>
  <si>
    <t>INE006Z01016</t>
  </si>
  <si>
    <t>INE860Y01019</t>
  </si>
  <si>
    <t>INE452Z01012</t>
  </si>
  <si>
    <t>INE324X01026</t>
  </si>
  <si>
    <t>INE818W01011</t>
  </si>
  <si>
    <t>INE481N01025</t>
  </si>
  <si>
    <t>INE450U01017</t>
  </si>
  <si>
    <t>INE129Z01016</t>
  </si>
  <si>
    <t>INE955V01021</t>
  </si>
  <si>
    <t>INE08KJ01020</t>
  </si>
  <si>
    <t>INE04I401011</t>
  </si>
  <si>
    <t>INE735W01017</t>
  </si>
  <si>
    <t>INE341Z01025</t>
  </si>
  <si>
    <t>INE925Y01036</t>
  </si>
  <si>
    <t>INE481Z01011</t>
  </si>
  <si>
    <t>INE555Z01020</t>
  </si>
  <si>
    <t>INE117Z01011</t>
  </si>
  <si>
    <t>INE974Z01015</t>
  </si>
  <si>
    <t>INE339Z01011</t>
  </si>
  <si>
    <t>INE575Z01010</t>
  </si>
  <si>
    <t>INE411Y01011</t>
  </si>
  <si>
    <t>INE568Z01015</t>
  </si>
  <si>
    <t>INE869Y01010</t>
  </si>
  <si>
    <t>INE459Z01017</t>
  </si>
  <si>
    <t>INE424Z01011</t>
  </si>
  <si>
    <t>INE087Z01024</t>
  </si>
  <si>
    <t>INE464Z01017</t>
  </si>
  <si>
    <t>INE380Z01015</t>
  </si>
  <si>
    <t>INE961Y01015</t>
  </si>
  <si>
    <t>INE680Z01018</t>
  </si>
  <si>
    <t>INE597Z01014</t>
  </si>
  <si>
    <t>INE614Z01017</t>
  </si>
  <si>
    <t>INE705X01026</t>
  </si>
  <si>
    <t>INE08LI01020</t>
  </si>
  <si>
    <t>INE542Z01028</t>
  </si>
  <si>
    <t>INE709Z01015</t>
  </si>
  <si>
    <t>INE574Z01013</t>
  </si>
  <si>
    <t>INE426Z01016</t>
  </si>
  <si>
    <t>INE792Z01011</t>
  </si>
  <si>
    <t>INE262Z01023</t>
  </si>
  <si>
    <t>INE00CE01017</t>
  </si>
  <si>
    <t>INE255Z01019</t>
  </si>
  <si>
    <t>INE00LM01029</t>
  </si>
  <si>
    <t>INE557Z01018</t>
  </si>
  <si>
    <t>INE00EV01017</t>
  </si>
  <si>
    <t>INE0DTQ01028</t>
  </si>
  <si>
    <t>INE161L01027</t>
  </si>
  <si>
    <t>INE08ZM01014</t>
  </si>
  <si>
    <t>INE760W01023</t>
  </si>
  <si>
    <t>INE00IK01029</t>
  </si>
  <si>
    <t>INE0LF301013</t>
  </si>
  <si>
    <t>INE728Z01015</t>
  </si>
  <si>
    <t>INE626Z01029</t>
  </si>
  <si>
    <t>INE364Z01019</t>
  </si>
  <si>
    <t>INE684Z01010</t>
  </si>
  <si>
    <t>INE642Z01026</t>
  </si>
  <si>
    <t>INE506Z01015</t>
  </si>
  <si>
    <t>INE652Z01017</t>
  </si>
  <si>
    <t>INE871Z01013</t>
  </si>
  <si>
    <t>INE556Z01010</t>
  </si>
  <si>
    <t>INE250Z01010</t>
  </si>
  <si>
    <t>INE206Z01020</t>
  </si>
  <si>
    <t>INE799N01012</t>
  </si>
  <si>
    <t>INE256Z01025</t>
  </si>
  <si>
    <t>INE692Z01013</t>
  </si>
  <si>
    <t>INE07T201019</t>
  </si>
  <si>
    <t>INE783X01023</t>
  </si>
  <si>
    <t>INE806T01020</t>
  </si>
  <si>
    <t>INE00D001018</t>
  </si>
  <si>
    <t>INE338H01029</t>
  </si>
  <si>
    <t>INE838Z01012</t>
  </si>
  <si>
    <t>INE00EM01016</t>
  </si>
  <si>
    <t>INE02A801020</t>
  </si>
  <si>
    <t>INE00NI01015</t>
  </si>
  <si>
    <t>INE258Y01016</t>
  </si>
  <si>
    <t>INE00N401018</t>
  </si>
  <si>
    <t>INE691Z01023</t>
  </si>
  <si>
    <t>INE295Z01015</t>
  </si>
  <si>
    <t>INE0GFE01026</t>
  </si>
  <si>
    <t>INE0JUS01029</t>
  </si>
  <si>
    <t>INE03JT01014</t>
  </si>
  <si>
    <t>INE142Q01026</t>
  </si>
  <si>
    <t>INE0QTF01015</t>
  </si>
  <si>
    <t>INE685Z01033</t>
  </si>
  <si>
    <t>INE0CHO01012</t>
  </si>
  <si>
    <t>INE0FHS01024</t>
  </si>
  <si>
    <t>INE02PY01013</t>
  </si>
  <si>
    <t>INE00C501018</t>
  </si>
  <si>
    <t>INE960Z01014</t>
  </si>
  <si>
    <t>INE00SY01011</t>
  </si>
  <si>
    <t>INE00WY01013</t>
  </si>
  <si>
    <t>INE00FF01025</t>
  </si>
  <si>
    <t>INE00U801010</t>
  </si>
  <si>
    <t>INE00WC01027</t>
  </si>
  <si>
    <t>INE00RQ01019</t>
  </si>
  <si>
    <t>INE01B501018</t>
  </si>
  <si>
    <t>INE00F301010</t>
  </si>
  <si>
    <t>INE00YB01025</t>
  </si>
  <si>
    <t>INE748Z01013</t>
  </si>
  <si>
    <t>INE00IY01012</t>
  </si>
  <si>
    <t>INE00KV01022</t>
  </si>
  <si>
    <t>INE721Z01010</t>
  </si>
  <si>
    <t>INE688Y01022</t>
  </si>
  <si>
    <t>INE00SZ01018</t>
  </si>
  <si>
    <t>INE647Z01025</t>
  </si>
  <si>
    <t>INE01A501027</t>
  </si>
  <si>
    <t>INE01GR01018</t>
  </si>
  <si>
    <t>INE548Z01017</t>
  </si>
  <si>
    <t>INE01P501012</t>
  </si>
  <si>
    <t>INE00QT01015</t>
  </si>
  <si>
    <t>INE01KI01027</t>
  </si>
  <si>
    <t>INE00SW01015</t>
  </si>
  <si>
    <t>INE01GN01025</t>
  </si>
  <si>
    <t>INE00PV01013</t>
  </si>
  <si>
    <t>INE00Y801016</t>
  </si>
  <si>
    <t>INE01II01013</t>
  </si>
  <si>
    <t>INE01EO01010</t>
  </si>
  <si>
    <t>INE013801027</t>
  </si>
  <si>
    <t>INE01IU01018</t>
  </si>
  <si>
    <t>INE492Y01011</t>
  </si>
  <si>
    <t>INE02CV01017</t>
  </si>
  <si>
    <t>INE013901017</t>
  </si>
  <si>
    <t>INE666Y01010</t>
  </si>
  <si>
    <t>INE01J501010</t>
  </si>
  <si>
    <t>INE00Y201027</t>
  </si>
  <si>
    <t>INE01IH01015</t>
  </si>
  <si>
    <t>INE01EE01011</t>
  </si>
  <si>
    <t>INE0BX301013</t>
  </si>
  <si>
    <t>INE02WG01024</t>
  </si>
  <si>
    <t>INE01C001026</t>
  </si>
  <si>
    <t>INE00Q901014</t>
  </si>
  <si>
    <t>INE975Z01012</t>
  </si>
  <si>
    <t>INE02AP01013</t>
  </si>
  <si>
    <t>INE01ZJ01015</t>
  </si>
  <si>
    <t>INE0BTR01012</t>
  </si>
  <si>
    <t>INE01Z401013</t>
  </si>
  <si>
    <t>INE00Y701026</t>
  </si>
  <si>
    <t>INE09EO01013</t>
  </si>
  <si>
    <t>INE0EK901012</t>
  </si>
  <si>
    <t>INE07G501017</t>
  </si>
  <si>
    <t>INE020801028</t>
  </si>
  <si>
    <t>INE425Y01011</t>
  </si>
  <si>
    <t>INE0QHG01026</t>
  </si>
  <si>
    <t>INE136S01016</t>
  </si>
  <si>
    <t>INE793Z01027</t>
  </si>
  <si>
    <t>INE0Q3R01026</t>
  </si>
  <si>
    <t>INE294Z01018</t>
  </si>
  <si>
    <t>INE138Y01010</t>
  </si>
  <si>
    <t>INE02EZ01022</t>
  </si>
  <si>
    <t>INE01BL01012</t>
  </si>
  <si>
    <t>INE542W01025</t>
  </si>
  <si>
    <t>INE00CX01017</t>
  </si>
  <si>
    <t>INE01NE01012</t>
  </si>
  <si>
    <t>INE02AR01019</t>
  </si>
  <si>
    <t>INE01YQ01013</t>
  </si>
  <si>
    <t>INE013V01011</t>
  </si>
  <si>
    <t>INE0MIO01019</t>
  </si>
  <si>
    <t>INE0RE001014</t>
  </si>
  <si>
    <t>INE03CM01014</t>
  </si>
  <si>
    <t>INE02PC01027</t>
  </si>
  <si>
    <t>INE05FR01029</t>
  </si>
  <si>
    <t>INE03WT01017</t>
  </si>
  <si>
    <t>INE041025011</t>
  </si>
  <si>
    <t>INE05KD23015</t>
  </si>
  <si>
    <t>INE06IR01021</t>
  </si>
  <si>
    <t>INE06LG01010</t>
  </si>
  <si>
    <t>INE04CO01018</t>
  </si>
  <si>
    <t>INE06TD01010</t>
  </si>
  <si>
    <t>INE02GA01012</t>
  </si>
  <si>
    <t>INE05QJ01015</t>
  </si>
  <si>
    <t>INE060601031</t>
  </si>
  <si>
    <t>INE00M201021</t>
  </si>
  <si>
    <t>INE04ST01013</t>
  </si>
  <si>
    <t>INE05MV01019</t>
  </si>
  <si>
    <t>INE06H201014</t>
  </si>
  <si>
    <t>INE02H701025</t>
  </si>
  <si>
    <t>INE00TV01023</t>
  </si>
  <si>
    <t>INE05BN01019</t>
  </si>
  <si>
    <t>INE056001014</t>
  </si>
  <si>
    <t>INE04AK01028</t>
  </si>
  <si>
    <t>INE03JI01017</t>
  </si>
  <si>
    <t>INE0INX01018</t>
  </si>
  <si>
    <t>INE050001010</t>
  </si>
  <si>
    <t>INE098201036</t>
  </si>
  <si>
    <t>INE06ZX01015</t>
  </si>
  <si>
    <t>INE0FMZ01045</t>
  </si>
  <si>
    <t>INE05DH01017</t>
  </si>
  <si>
    <t>INE492Z01018</t>
  </si>
  <si>
    <t>INE063601012</t>
  </si>
  <si>
    <t>INE06MH01016</t>
  </si>
  <si>
    <t>INE906Y01028</t>
  </si>
  <si>
    <t>INE09N301011</t>
  </si>
  <si>
    <t>INE08JY01013</t>
  </si>
  <si>
    <t>INE0WL801011</t>
  </si>
  <si>
    <t>INE03YM01018</t>
  </si>
  <si>
    <t>INE957W01025</t>
  </si>
  <si>
    <t>INE06YD01010</t>
  </si>
  <si>
    <t>INE08E401029</t>
  </si>
  <si>
    <t>INE0A1101019</t>
  </si>
  <si>
    <t>INE07GA01011</t>
  </si>
  <si>
    <t>INE490Z01012</t>
  </si>
  <si>
    <t>INE05X901010</t>
  </si>
  <si>
    <t>INE08U801020</t>
  </si>
  <si>
    <t>INE0KN801013</t>
  </si>
  <si>
    <t>INE0B9A01018</t>
  </si>
  <si>
    <t>INE0APB01032</t>
  </si>
  <si>
    <t>INE0A0S01028</t>
  </si>
  <si>
    <t>INE0B6101012</t>
  </si>
  <si>
    <t>INE07Y701011</t>
  </si>
  <si>
    <t>INE07O001026</t>
  </si>
  <si>
    <t>INE07QQ01016</t>
  </si>
  <si>
    <t>INE08RT01016</t>
  </si>
  <si>
    <t>INE0BDU01028</t>
  </si>
  <si>
    <t>INE165G01010</t>
  </si>
  <si>
    <t>INE060901027</t>
  </si>
  <si>
    <t>INE03QK01018</t>
  </si>
  <si>
    <t>INE0BIW01023</t>
  </si>
  <si>
    <t>INE05ST01028</t>
  </si>
  <si>
    <t>INE0ALR01029</t>
  </si>
  <si>
    <t>INE0CQB01010</t>
  </si>
  <si>
    <t>INE0B1K01014</t>
  </si>
  <si>
    <t>INE0H8J01015</t>
  </si>
  <si>
    <t>INE0DUT01020</t>
  </si>
  <si>
    <t>INE07OG01012</t>
  </si>
  <si>
    <t>INE0CPQ01010</t>
  </si>
  <si>
    <t>INE0D6I01023</t>
  </si>
  <si>
    <t>INE0CRS01012</t>
  </si>
  <si>
    <t>INE0CG601016</t>
  </si>
  <si>
    <t>INE0CCU25019</t>
  </si>
  <si>
    <t>INE0DNW01011</t>
  </si>
  <si>
    <t>INE916Y01027</t>
  </si>
  <si>
    <t>INE0BWS23018</t>
  </si>
  <si>
    <t>INE0AE001013</t>
  </si>
  <si>
    <t>INE07U701015</t>
  </si>
  <si>
    <t>INE0T4V01015</t>
  </si>
  <si>
    <t>INE0WCH01015</t>
  </si>
  <si>
    <t>INE09KD01013</t>
  </si>
  <si>
    <t>INE0ALI01010</t>
  </si>
  <si>
    <t>INE0BTM01013</t>
  </si>
  <si>
    <t>INE09E501017</t>
  </si>
  <si>
    <t>INE244W01010</t>
  </si>
  <si>
    <t>INE0DTJ01015</t>
  </si>
  <si>
    <t>INE0E2801015</t>
  </si>
  <si>
    <t>INE0CWK01019</t>
  </si>
  <si>
    <t>INE0D0U01013</t>
  </si>
  <si>
    <t>INE0EEJ01023</t>
  </si>
  <si>
    <t>INE0D0K01022</t>
  </si>
  <si>
    <t>INE0BLY01023</t>
  </si>
  <si>
    <t>INE0AK901016</t>
  </si>
  <si>
    <t>INE0D5F01013</t>
  </si>
  <si>
    <t>INE0DSF01015</t>
  </si>
  <si>
    <t>INE0D7801012</t>
  </si>
  <si>
    <t>INE0C5901022</t>
  </si>
  <si>
    <t>INE0CQ101015</t>
  </si>
  <si>
    <t>INE0FDU25010</t>
  </si>
  <si>
    <t>INE0HR601026</t>
  </si>
  <si>
    <t>INE0CPR01018</t>
  </si>
  <si>
    <t>INE508K01013</t>
  </si>
  <si>
    <t>INE0UIZ01018</t>
  </si>
  <si>
    <t>INE03RS01027</t>
  </si>
  <si>
    <t>INE0BY001018</t>
  </si>
  <si>
    <t>INE0GXK01018</t>
  </si>
  <si>
    <t>INE0GGX23010</t>
  </si>
  <si>
    <t>INE09BN01011</t>
  </si>
  <si>
    <t>INE0PA801013</t>
  </si>
  <si>
    <t>INE753U01022</t>
  </si>
  <si>
    <t>INE0D6701023</t>
  </si>
  <si>
    <t>INE0D9X01018</t>
  </si>
  <si>
    <t>INE0FMW01018</t>
  </si>
  <si>
    <t>INE0A1E01018</t>
  </si>
  <si>
    <t>INE0FFK01017</t>
  </si>
  <si>
    <t>INE0RGM01016</t>
  </si>
  <si>
    <t>INE00U401027</t>
  </si>
  <si>
    <t>INE045601023</t>
  </si>
  <si>
    <t>INE0CU601026</t>
  </si>
  <si>
    <t>INE0PO601011</t>
  </si>
  <si>
    <t>INE0DLM01024</t>
  </si>
  <si>
    <t>INE0GX601011</t>
  </si>
  <si>
    <t>INE0BTI01037</t>
  </si>
  <si>
    <t>INE0MLZ01019</t>
  </si>
  <si>
    <t>INE0QJ901011</t>
  </si>
  <si>
    <t>INE0FLR01028</t>
  </si>
  <si>
    <t>INE0JHH01011</t>
  </si>
  <si>
    <t>INE0CDK01019</t>
  </si>
  <si>
    <t>INE0GK401011</t>
  </si>
  <si>
    <t>INE0G2G01015</t>
  </si>
  <si>
    <t>INE0HLJ01013</t>
  </si>
  <si>
    <t>INE0LEZ01016</t>
  </si>
  <si>
    <t>INE0LXG01040</t>
  </si>
  <si>
    <t>INE03Q201024</t>
  </si>
  <si>
    <t>INE0E5R01017</t>
  </si>
  <si>
    <t>INE0H1201020</t>
  </si>
  <si>
    <t>INE0BHK01012</t>
  </si>
  <si>
    <t>INE0CAJ01017</t>
  </si>
  <si>
    <t>INE456Z01021</t>
  </si>
  <si>
    <t>INE07RO01027</t>
  </si>
  <si>
    <t>INE0GAO01018</t>
  </si>
  <si>
    <t>INE0HQI01014</t>
  </si>
  <si>
    <t>INE0CT101020</t>
  </si>
  <si>
    <t>INE043W01024</t>
  </si>
  <si>
    <t>INE0GOA01018</t>
  </si>
  <si>
    <t>INE0DXR01010</t>
  </si>
  <si>
    <t>INE08PH01015</t>
  </si>
  <si>
    <t>INE067901012</t>
  </si>
  <si>
    <t>INE0EAX01014</t>
  </si>
  <si>
    <t>INE0I3401014</t>
  </si>
  <si>
    <t>INE0NNS01018</t>
  </si>
  <si>
    <t>INE0GSL01024</t>
  </si>
  <si>
    <t>INE199P01028</t>
  </si>
  <si>
    <t>INE0KNT01012</t>
  </si>
  <si>
    <t>INE0PZK01014</t>
  </si>
  <si>
    <t>INE0N7W01012</t>
  </si>
  <si>
    <t>INE0QXV01014</t>
  </si>
  <si>
    <t>INE02NC01014</t>
  </si>
  <si>
    <t>INE388Y01029</t>
  </si>
  <si>
    <t>INE0HPK01020</t>
  </si>
  <si>
    <t>INE0BJS01011</t>
  </si>
  <si>
    <t>INE0HV901016</t>
  </si>
  <si>
    <t>INE0CLI01024</t>
  </si>
  <si>
    <t>INE0HMF01019</t>
  </si>
  <si>
    <t>INE0BV301023</t>
  </si>
  <si>
    <t>INE0GN101014</t>
  </si>
  <si>
    <t>INE0GOJ01027</t>
  </si>
  <si>
    <t>INE0IA701014</t>
  </si>
  <si>
    <t>INE02KC01010</t>
  </si>
  <si>
    <t>INE0I3Y01014</t>
  </si>
  <si>
    <t>INE0LRU01027</t>
  </si>
  <si>
    <t>INE0FW001016</t>
  </si>
  <si>
    <t>INE0GD201014</t>
  </si>
  <si>
    <t>INE0H8H01019</t>
  </si>
  <si>
    <t>INE0IGO01011</t>
  </si>
  <si>
    <t>INE0DZ701010</t>
  </si>
  <si>
    <t>INE0J0B01017</t>
  </si>
  <si>
    <t>INE0I2F01015</t>
  </si>
  <si>
    <t>INE0I7D01019</t>
  </si>
  <si>
    <t>INE0GTI23014</t>
  </si>
  <si>
    <t>INE02YR01019</t>
  </si>
  <si>
    <t>INE00ZE01026</t>
  </si>
  <si>
    <t>INE0GIU01018</t>
  </si>
  <si>
    <t>INE0HKW01018</t>
  </si>
  <si>
    <t>INE0IM001015</t>
  </si>
  <si>
    <t>INE0H7R23014</t>
  </si>
  <si>
    <t>INE0HS001028</t>
  </si>
  <si>
    <t>INE855R01021</t>
  </si>
  <si>
    <t>INE0J5801029</t>
  </si>
  <si>
    <t>INE0DK501011</t>
  </si>
  <si>
    <t>INE03HW01020</t>
  </si>
  <si>
    <t>INE0J6L01013</t>
  </si>
  <si>
    <t>IN9397D01014</t>
  </si>
  <si>
    <t>INE0JFE01012</t>
  </si>
  <si>
    <t>INE0IQ001011</t>
  </si>
  <si>
    <t>INE07L501010</t>
  </si>
  <si>
    <t>INE0DRT01018</t>
  </si>
  <si>
    <t>INE0IXR01019</t>
  </si>
  <si>
    <t>INE0DAB01012</t>
  </si>
  <si>
    <t>INE0JJS01014</t>
  </si>
  <si>
    <t>INE877V01027</t>
  </si>
  <si>
    <t>INE0J2K01014</t>
  </si>
  <si>
    <t>INE0J1P01015</t>
  </si>
  <si>
    <t>INE03KJ01013</t>
  </si>
  <si>
    <t>INE0JM501013</t>
  </si>
  <si>
    <t>INE0DYJ01015</t>
  </si>
  <si>
    <t>INE0LXT01019</t>
  </si>
  <si>
    <t>INE0JSJ01014</t>
  </si>
  <si>
    <t>INE0K1401020</t>
  </si>
  <si>
    <t>INE0KAF01018</t>
  </si>
  <si>
    <t>INE0IJY01014</t>
  </si>
  <si>
    <t>INE0KA601012</t>
  </si>
  <si>
    <t>INE278Y01022</t>
  </si>
  <si>
    <t>INE0JA001018</t>
  </si>
  <si>
    <t>INE0JR301013</t>
  </si>
  <si>
    <t>INE0E4I01027</t>
  </si>
  <si>
    <t>INE0MGS01014</t>
  </si>
  <si>
    <t>INE0NN701020</t>
  </si>
  <si>
    <t>INE0O3901029</t>
  </si>
  <si>
    <t>INE0BWX01014</t>
  </si>
  <si>
    <t>INE0FS801015</t>
  </si>
  <si>
    <t>INE0JNA01014</t>
  </si>
  <si>
    <t>INE0JW501011</t>
  </si>
  <si>
    <t>INE0JPD01013</t>
  </si>
  <si>
    <t>INE0JMN01019</t>
  </si>
  <si>
    <t>INE00WS01056</t>
  </si>
  <si>
    <t>INE0KNW01016</t>
  </si>
  <si>
    <t>INE0JS101016</t>
  </si>
  <si>
    <t>INE00OQ01016</t>
  </si>
  <si>
    <t>INE0KCM01010</t>
  </si>
  <si>
    <t>INE0K5F01014</t>
  </si>
  <si>
    <t>INE0JZA01018</t>
  </si>
  <si>
    <t>INE0D2I01014</t>
  </si>
  <si>
    <t>INE0G1L01017</t>
  </si>
  <si>
    <t>INE0GGO01015</t>
  </si>
  <si>
    <t>INE0KSN01014</t>
  </si>
  <si>
    <t>INE0J1E01027</t>
  </si>
  <si>
    <t>INE0KQN01018</t>
  </si>
  <si>
    <t>INE02L001032</t>
  </si>
  <si>
    <t>INE0J5601015</t>
  </si>
  <si>
    <t>INE0GMR01016</t>
  </si>
  <si>
    <t>INE0KT901015</t>
  </si>
  <si>
    <t>INE0JVD01011</t>
  </si>
  <si>
    <t>INE0KQ001017</t>
  </si>
  <si>
    <t>INE843S01025</t>
  </si>
  <si>
    <t>INE0I0T01010</t>
  </si>
  <si>
    <t>INE0KPY01017</t>
  </si>
  <si>
    <t>INE02OY01016</t>
  </si>
  <si>
    <t>INE0KZA01016</t>
  </si>
  <si>
    <t>INE0QZM01018</t>
  </si>
  <si>
    <t>INE0CG401037</t>
  </si>
  <si>
    <t>INE0L3H01014</t>
  </si>
  <si>
    <t>INE0ECP01024</t>
  </si>
  <si>
    <t>INE0K6L01010</t>
  </si>
  <si>
    <t>INE0GTX01019</t>
  </si>
  <si>
    <t>INE0JYY01011</t>
  </si>
  <si>
    <t>INE0PSC01024</t>
  </si>
  <si>
    <t>INE0KXN01014</t>
  </si>
  <si>
    <t>INE0SMY01017</t>
  </si>
  <si>
    <t>INE0JO301016</t>
  </si>
  <si>
    <t>INE0KL801015</t>
  </si>
  <si>
    <t>INE918Z01012</t>
  </si>
  <si>
    <t>INE01FR01028</t>
  </si>
  <si>
    <t>INE01R501028</t>
  </si>
  <si>
    <t>INE0LA901015</t>
  </si>
  <si>
    <t>INE082101010</t>
  </si>
  <si>
    <t>INE0DZ101013</t>
  </si>
  <si>
    <t>INE0BS701011</t>
  </si>
  <si>
    <t>INE0LQQ01019</t>
  </si>
  <si>
    <t>INE0ID001024</t>
  </si>
  <si>
    <t>INE0INJ01017</t>
  </si>
  <si>
    <t>INE0CBM01019</t>
  </si>
  <si>
    <t>INE0L0L01012</t>
  </si>
  <si>
    <t>INE0PB301013</t>
  </si>
  <si>
    <t>INE0KZF01015</t>
  </si>
  <si>
    <t>INE0L1C01019</t>
  </si>
  <si>
    <t>INE0M3901015</t>
  </si>
  <si>
    <t>INE05CY01014</t>
  </si>
  <si>
    <t>INE0KHQ01010</t>
  </si>
  <si>
    <t>INE0MEG01014</t>
  </si>
  <si>
    <t>INE0J6801010</t>
  </si>
  <si>
    <t>INE0KR801019</t>
  </si>
  <si>
    <t>INE0IZQ01016</t>
  </si>
  <si>
    <t>INE0L3501015</t>
  </si>
  <si>
    <t>INE085001019</t>
  </si>
  <si>
    <t>INE0S2W01018</t>
  </si>
  <si>
    <t>INE0PK601023</t>
  </si>
  <si>
    <t>INE0AZY01017</t>
  </si>
  <si>
    <t>INE0QN801017</t>
  </si>
  <si>
    <t>INE0MOT01016</t>
  </si>
  <si>
    <t>INE0M2X01012</t>
  </si>
  <si>
    <t>INE0KQQ01011</t>
  </si>
  <si>
    <t>INE0JNB01012</t>
  </si>
  <si>
    <t>INE037Z01029</t>
  </si>
  <si>
    <t>INE08NJ01024</t>
  </si>
  <si>
    <t>INE0KZM01011</t>
  </si>
  <si>
    <t>INE0LCW01025</t>
  </si>
  <si>
    <t>INE903U01023</t>
  </si>
  <si>
    <t>INE0L9R01028</t>
  </si>
  <si>
    <t>INE0MC401013</t>
  </si>
  <si>
    <t>INE0LGX01024</t>
  </si>
  <si>
    <t>INE0J5401028</t>
  </si>
  <si>
    <t>INE0MGM01017</t>
  </si>
  <si>
    <t>INE0LU301014</t>
  </si>
  <si>
    <t>INE0L4K01016</t>
  </si>
  <si>
    <t>INE0MSK01016</t>
  </si>
  <si>
    <t>INE0MKA01014</t>
  </si>
  <si>
    <t>INE0M8901010</t>
  </si>
  <si>
    <t>INE0NUL01018</t>
  </si>
  <si>
    <t>INE0LCL01028</t>
  </si>
  <si>
    <t>INE0M7001010</t>
  </si>
  <si>
    <t>INE0MRA01019</t>
  </si>
  <si>
    <t>INE0LVM01018</t>
  </si>
  <si>
    <t>INE0MKO01015</t>
  </si>
  <si>
    <t>INE0OXV01027</t>
  </si>
  <si>
    <t>INE0KXY23015</t>
  </si>
  <si>
    <t>INE304W01038</t>
  </si>
  <si>
    <t>INE0MV001018</t>
  </si>
  <si>
    <t>INE0MNV01014</t>
  </si>
  <si>
    <t>INE0K4D01020</t>
  </si>
  <si>
    <t>INE0KBH01020</t>
  </si>
  <si>
    <t>INE0G1V01016</t>
  </si>
  <si>
    <t>INE108V01019</t>
  </si>
  <si>
    <t>INE0MTP01013</t>
  </si>
  <si>
    <t>INE02EE01019</t>
  </si>
  <si>
    <t>INE0LQG01010</t>
  </si>
  <si>
    <t>INE0NC801013</t>
  </si>
  <si>
    <t>INE0N1L01018</t>
  </si>
  <si>
    <t>INE0L2Y01011</t>
  </si>
  <si>
    <t>INE0N5H01017</t>
  </si>
  <si>
    <t>INE0N6V01016</t>
  </si>
  <si>
    <t>INE0N4701016</t>
  </si>
  <si>
    <t>INE0M4L01013</t>
  </si>
  <si>
    <t>INE0MFT01014</t>
  </si>
  <si>
    <t>INE0N0J01014</t>
  </si>
  <si>
    <t>INE0MXP01015</t>
  </si>
  <si>
    <t>INE0NCC01015</t>
  </si>
  <si>
    <t>INE0LLY01014</t>
  </si>
  <si>
    <t>INE0MJQ01020</t>
  </si>
  <si>
    <t>INE0N0Y01013</t>
  </si>
  <si>
    <t>INE0M5S23019</t>
  </si>
  <si>
    <t>INE0M9Q01011</t>
  </si>
  <si>
    <t>INE0NLB01018</t>
  </si>
  <si>
    <t>INE0LR101013</t>
  </si>
  <si>
    <t>INE0I3H01019</t>
  </si>
  <si>
    <t>INE0FRK01020</t>
  </si>
  <si>
    <t>INE0BSU01018</t>
  </si>
  <si>
    <t>INE0LOJ01019</t>
  </si>
  <si>
    <t>INE0LQS01015</t>
  </si>
  <si>
    <t>INE06PV01010</t>
  </si>
  <si>
    <t>INE0N6D01014</t>
  </si>
  <si>
    <t>INE0MPU01011</t>
  </si>
  <si>
    <t>INE0NR501012</t>
  </si>
  <si>
    <t>INE0O9T01021</t>
  </si>
  <si>
    <t>INE0NA301016</t>
  </si>
  <si>
    <t>INE0MQD01015</t>
  </si>
  <si>
    <t>INE0MID01012</t>
  </si>
  <si>
    <t>INE0JZS01010</t>
  </si>
  <si>
    <t>INE0VRH01015</t>
  </si>
  <si>
    <t>INE0TT901016</t>
  </si>
  <si>
    <t>INE0MIZ23019</t>
  </si>
  <si>
    <t>INE0LEX01011</t>
  </si>
  <si>
    <t>INE0LZO01015</t>
  </si>
  <si>
    <t>INE0N7F01017</t>
  </si>
  <si>
    <t>INE0AQ201015</t>
  </si>
  <si>
    <t>INE03DD01011</t>
  </si>
  <si>
    <t>INE0NT601018</t>
  </si>
  <si>
    <t>INE0MO401019</t>
  </si>
  <si>
    <t>INE0MM001019</t>
  </si>
  <si>
    <t>INE0NJ001013</t>
  </si>
  <si>
    <t>INE0H4B01011</t>
  </si>
  <si>
    <t>INE0OJW01016</t>
  </si>
  <si>
    <t>INE07K301024</t>
  </si>
  <si>
    <t>INE0NYN01016</t>
  </si>
  <si>
    <t>INE0N6U01018</t>
  </si>
  <si>
    <t>INE0MLA01012</t>
  </si>
  <si>
    <t>INE0MHO01029</t>
  </si>
  <si>
    <t>INE0O4M01019</t>
  </si>
  <si>
    <t>INE0N2P01017</t>
  </si>
  <si>
    <t>INE0LDI01022</t>
  </si>
  <si>
    <t>INE0O6A01019</t>
  </si>
  <si>
    <t>INE0N5O01013</t>
  </si>
  <si>
    <t>INE0MB501011</t>
  </si>
  <si>
    <t>INE0O4601016</t>
  </si>
  <si>
    <t>INE0NHL23019</t>
  </si>
  <si>
    <t>INE0JWV01011</t>
  </si>
  <si>
    <t>INE0NPA01011</t>
  </si>
  <si>
    <t>INE0O4V01010</t>
  </si>
  <si>
    <t>INE0NLJ01011</t>
  </si>
  <si>
    <t>INE0O6N01012</t>
  </si>
  <si>
    <t>INE0OK701014</t>
  </si>
  <si>
    <t>INE0OLH01013</t>
  </si>
  <si>
    <t>INE0OJM01017</t>
  </si>
  <si>
    <t>INE08S201019</t>
  </si>
  <si>
    <t>INE05CZ01011</t>
  </si>
  <si>
    <t>INE0OKG01017</t>
  </si>
  <si>
    <t>INE0O7R01011</t>
  </si>
  <si>
    <t>INE0N7S01028</t>
  </si>
  <si>
    <t>INE0NZW01014</t>
  </si>
  <si>
    <t>INE0O2D01012</t>
  </si>
  <si>
    <t>INE0PA601017</t>
  </si>
  <si>
    <t>INE0OL001018</t>
  </si>
  <si>
    <t>INE0MSS01019</t>
  </si>
  <si>
    <t>INE0O1T01010</t>
  </si>
  <si>
    <t>INE349Y01013</t>
  </si>
  <si>
    <t>INE0OMF01015</t>
  </si>
  <si>
    <t>INE0MRE01011</t>
  </si>
  <si>
    <t>INE0NQ401016</t>
  </si>
  <si>
    <t>INE0OJ401014</t>
  </si>
  <si>
    <t>INE0NNZ01013</t>
  </si>
  <si>
    <t>INE0LKQ01012</t>
  </si>
  <si>
    <t>INE0URU01010</t>
  </si>
  <si>
    <t>INE0NTC01019</t>
  </si>
  <si>
    <t>INE0O0201019</t>
  </si>
  <si>
    <t>INE0NXA01015</t>
  </si>
  <si>
    <t>INE0NR701018</t>
  </si>
  <si>
    <t>INE0O8901016</t>
  </si>
  <si>
    <t>INE0ITO01014</t>
  </si>
  <si>
    <t>INE0OB201016</t>
  </si>
  <si>
    <t>INE0M7501019</t>
  </si>
  <si>
    <t>INE0O5T01011</t>
  </si>
  <si>
    <t>INE0P7001013</t>
  </si>
  <si>
    <t>INE0DN001027</t>
  </si>
  <si>
    <t>INE0O0001013</t>
  </si>
  <si>
    <t>INE0OH401016</t>
  </si>
  <si>
    <t>INE0ORS01017</t>
  </si>
  <si>
    <t>INE0O3O01017</t>
  </si>
  <si>
    <t>INE0LWY01029</t>
  </si>
  <si>
    <t>INE0O7P01015</t>
  </si>
  <si>
    <t>INE0NT901020</t>
  </si>
  <si>
    <t>INE0OV601013</t>
  </si>
  <si>
    <t>INE0O4R01018</t>
  </si>
  <si>
    <t>INE0ONE01016</t>
  </si>
  <si>
    <t>INE0L4V01013</t>
  </si>
  <si>
    <t>INE0NEV01011</t>
  </si>
  <si>
    <t>INE0C8K23012</t>
  </si>
  <si>
    <t>INE0O1S01012</t>
  </si>
  <si>
    <t>INE0JRD01019</t>
  </si>
  <si>
    <t>INE0KFF01017</t>
  </si>
  <si>
    <t>INE0OIP01012</t>
  </si>
  <si>
    <t>INE0OJZ01019</t>
  </si>
  <si>
    <t>INE0P3N01018</t>
  </si>
  <si>
    <t>INE0NR623014</t>
  </si>
  <si>
    <t>INE0N5801013</t>
  </si>
  <si>
    <t>INE02ID01020</t>
  </si>
  <si>
    <t>INE0NDH25011</t>
  </si>
  <si>
    <t>INE00NH01017</t>
  </si>
  <si>
    <t>INE0ORA01015</t>
  </si>
  <si>
    <t>INE0Q9301021</t>
  </si>
  <si>
    <t>INE056801025</t>
  </si>
  <si>
    <t>INE0QP701017</t>
  </si>
  <si>
    <t>INE0UOS01011</t>
  </si>
  <si>
    <t>INE1VXE01018</t>
  </si>
  <si>
    <t>INE0JWS01017</t>
  </si>
  <si>
    <t>INE0POP01017</t>
  </si>
  <si>
    <t>INE0NZF01019</t>
  </si>
  <si>
    <t>INE0OGG01015</t>
  </si>
  <si>
    <t>INE0P7201019</t>
  </si>
  <si>
    <t>INE0PS501019</t>
  </si>
  <si>
    <t>INE0OWX01025</t>
  </si>
  <si>
    <t>INE0O7A01017</t>
  </si>
  <si>
    <t>INE0OVI01010</t>
  </si>
  <si>
    <t>INE0P1Q01015</t>
  </si>
  <si>
    <t>INE0ON201012</t>
  </si>
  <si>
    <t>INE0Q0M01015</t>
  </si>
  <si>
    <t>INE0OSJ01014</t>
  </si>
  <si>
    <t>INE0PYT01018</t>
  </si>
  <si>
    <t>INE0OWC01011</t>
  </si>
  <si>
    <t>INE0P1P01017</t>
  </si>
  <si>
    <t>INE0PPS01018</t>
  </si>
  <si>
    <t>INE0SI601032</t>
  </si>
  <si>
    <t>INE0DM401012</t>
  </si>
  <si>
    <t>INE08NE01025</t>
  </si>
  <si>
    <t>INE517M01028</t>
  </si>
  <si>
    <t>INE0SVO01019</t>
  </si>
  <si>
    <t>INE0DHF01018</t>
  </si>
  <si>
    <t>INE0RHD01013</t>
  </si>
  <si>
    <t>INE0S2G01011</t>
  </si>
  <si>
    <t>INE274Y01021</t>
  </si>
  <si>
    <t>INE0QQJ01021</t>
  </si>
  <si>
    <t>INE0SMR01011</t>
  </si>
  <si>
    <t>INE0YU901016</t>
  </si>
  <si>
    <t>INE321T01012</t>
  </si>
  <si>
    <t>INE0AG901020</t>
  </si>
  <si>
    <t>INE0QSB01016</t>
  </si>
  <si>
    <t>INE0WO601020</t>
  </si>
  <si>
    <t>INE18PB01017</t>
  </si>
  <si>
    <t>INE0R4701017</t>
  </si>
  <si>
    <t>INE01EA01019</t>
  </si>
  <si>
    <t>INE0R8B01010</t>
  </si>
  <si>
    <t>INE0F3301020</t>
  </si>
  <si>
    <t>INE1BZC01019</t>
  </si>
  <si>
    <t>INE04Q901010</t>
  </si>
  <si>
    <t>INE0UQ601012</t>
  </si>
  <si>
    <t>INE0OLS01010</t>
  </si>
  <si>
    <t>INE054301028</t>
  </si>
  <si>
    <t>INE013P01021</t>
  </si>
  <si>
    <t>INE0FLF01015</t>
  </si>
  <si>
    <t>INE05J901018</t>
  </si>
  <si>
    <t>INE0G5901015</t>
  </si>
  <si>
    <t>INE0B2N01016</t>
  </si>
  <si>
    <t>INE0CFH01028</t>
  </si>
  <si>
    <t>INE0CJF01024</t>
  </si>
  <si>
    <t>INE0JFJ01011</t>
  </si>
  <si>
    <t>INE0PT101017</t>
  </si>
  <si>
    <t>INE00ER01015</t>
  </si>
  <si>
    <t>INE0OUT01019</t>
  </si>
  <si>
    <t>INE0PEQ01016</t>
  </si>
  <si>
    <t>INE0PCL01011</t>
  </si>
  <si>
    <t>INE0NVI01020</t>
  </si>
  <si>
    <t>INE0PRF01011</t>
  </si>
  <si>
    <t>INE0PP401015</t>
  </si>
  <si>
    <t>INE0PXD01014</t>
  </si>
  <si>
    <t>INE0QFT01015</t>
  </si>
  <si>
    <t>INE0PCY01014</t>
  </si>
  <si>
    <t>INE0Q8P01029</t>
  </si>
  <si>
    <t>INE0PIC01017</t>
  </si>
  <si>
    <t>INE04T901017</t>
  </si>
  <si>
    <t>INE0MGA01012</t>
  </si>
  <si>
    <t>INE0Q7P01013</t>
  </si>
  <si>
    <t>INE0OPS01011</t>
  </si>
  <si>
    <t>INE0PSK01027</t>
  </si>
  <si>
    <t>INE0PLZ01012</t>
  </si>
  <si>
    <t>INE460Q01014</t>
  </si>
  <si>
    <t>INE1SY401010</t>
  </si>
  <si>
    <t>INE0PT501018</t>
  </si>
  <si>
    <t>INE0Q6901013</t>
  </si>
  <si>
    <t>INE0OYE01013</t>
  </si>
  <si>
    <t>INE0Q3401017</t>
  </si>
  <si>
    <t>INE0OCC01013</t>
  </si>
  <si>
    <t>INE0OMO01025</t>
  </si>
  <si>
    <t>INE0PS301014</t>
  </si>
  <si>
    <t>INE0M8R01011</t>
  </si>
  <si>
    <t>INE0Q2L01013</t>
  </si>
  <si>
    <t>INE0NLT01010</t>
  </si>
  <si>
    <t>INE18JU01028</t>
  </si>
  <si>
    <t>INE0LMW01024</t>
  </si>
  <si>
    <t>INE379A01028</t>
  </si>
  <si>
    <t>INE0QBU01012</t>
  </si>
  <si>
    <t>INE0QFE01017</t>
  </si>
  <si>
    <t>INE0P6701019</t>
  </si>
  <si>
    <t>INE0P4P01011</t>
  </si>
  <si>
    <t>INE0OMZ01013</t>
  </si>
  <si>
    <t>INE0Q1S01010</t>
  </si>
  <si>
    <t>INE0PW501021</t>
  </si>
  <si>
    <t>INE0LXA01019</t>
  </si>
  <si>
    <t>INE0Q9601016</t>
  </si>
  <si>
    <t>INE0BZQ01011</t>
  </si>
  <si>
    <t>INE0OAF01028</t>
  </si>
  <si>
    <t>INE0Q9Q01017</t>
  </si>
  <si>
    <t>INE0OPC01015</t>
  </si>
  <si>
    <t>INE0O7401018</t>
  </si>
  <si>
    <t>INE0NDX01019</t>
  </si>
  <si>
    <t>INE0PQ001012</t>
  </si>
  <si>
    <t>INE0KZ301010</t>
  </si>
  <si>
    <t>INE0QQG01019</t>
  </si>
  <si>
    <t>INE0QG301017</t>
  </si>
  <si>
    <t>INE0PLQ01011</t>
  </si>
  <si>
    <t>INE0QIS01011</t>
  </si>
  <si>
    <t>INE0P9J01013</t>
  </si>
  <si>
    <t>INE0A6N01026</t>
  </si>
  <si>
    <t>INE0PZA01015</t>
  </si>
  <si>
    <t>INE0QRL01017</t>
  </si>
  <si>
    <t>INE0R8101016</t>
  </si>
  <si>
    <t>INE0PUC01020</t>
  </si>
  <si>
    <t>INE0N4G01012</t>
  </si>
  <si>
    <t>INE0POU01017</t>
  </si>
  <si>
    <t>INE04VX01019</t>
  </si>
  <si>
    <t>INE0QI101019</t>
  </si>
  <si>
    <t>INE0Q1R01012</t>
  </si>
  <si>
    <t>INE0RNZ01014</t>
  </si>
  <si>
    <t>INE0PSJ01011</t>
  </si>
  <si>
    <t>INE0Q1W01012</t>
  </si>
  <si>
    <t>INE010601016</t>
  </si>
  <si>
    <t>INE0P0001010</t>
  </si>
  <si>
    <t>INE0QZQ01019</t>
  </si>
  <si>
    <t>INE0QW501012</t>
  </si>
  <si>
    <t>INE0AH901011</t>
  </si>
  <si>
    <t>INE0PTR01012</t>
  </si>
  <si>
    <t>INE0R5Z01015</t>
  </si>
  <si>
    <t>INE632Q01018</t>
  </si>
  <si>
    <t>INE0QSK01017</t>
  </si>
  <si>
    <t>INE02S501018</t>
  </si>
  <si>
    <t>INE0R6801013</t>
  </si>
  <si>
    <t>INE0R6Z01013</t>
  </si>
  <si>
    <t>INE0PQ101010</t>
  </si>
  <si>
    <t>INE0Q6L01014</t>
  </si>
  <si>
    <t>INE0R1601012</t>
  </si>
  <si>
    <t>INE531R01010</t>
  </si>
  <si>
    <t>INE0R3501012</t>
  </si>
  <si>
    <t>INE02IJ01035</t>
  </si>
  <si>
    <t>INE0RDM01013</t>
  </si>
  <si>
    <t>INE02M801018</t>
  </si>
  <si>
    <t>INE0R4Z01018</t>
  </si>
  <si>
    <t>INE0QNI01012</t>
  </si>
  <si>
    <t>INE0GEN01012</t>
  </si>
  <si>
    <t>INE0RDR01012</t>
  </si>
  <si>
    <t>INE518X01015</t>
  </si>
  <si>
    <t>INE0R8M01017</t>
  </si>
  <si>
    <t>INE0QA601016</t>
  </si>
  <si>
    <t>INE0R6C01012</t>
  </si>
  <si>
    <t>INE0OYK01010</t>
  </si>
  <si>
    <t>INE1ARD01016</t>
  </si>
  <si>
    <t>INE0O6601022</t>
  </si>
  <si>
    <t>INE0QWN01013</t>
  </si>
  <si>
    <t>INE0QQM01017</t>
  </si>
  <si>
    <t>INE0YJV01017</t>
  </si>
  <si>
    <t>INE0OUW01013</t>
  </si>
  <si>
    <t>INE0R7R01018</t>
  </si>
  <si>
    <t>INE0R4W01015</t>
  </si>
  <si>
    <t>INE0Q2V01012</t>
  </si>
  <si>
    <t>INE0Q4701019</t>
  </si>
  <si>
    <t>INE0RMR01013</t>
  </si>
  <si>
    <t>INE0QSW23016</t>
  </si>
  <si>
    <t>INE0RCG01017</t>
  </si>
  <si>
    <t>INE03EI01018</t>
  </si>
  <si>
    <t>INE0Q5D01013</t>
  </si>
  <si>
    <t>INE0RDH01021</t>
  </si>
  <si>
    <t>INE0R7401011</t>
  </si>
  <si>
    <t>INE0S0701019</t>
  </si>
  <si>
    <t>INE0QZ901011</t>
  </si>
  <si>
    <t>INE0K5H01010</t>
  </si>
  <si>
    <t>INE0RYR01018</t>
  </si>
  <si>
    <t>INE0ATZ01017</t>
  </si>
  <si>
    <t>INE0QZF01012</t>
  </si>
  <si>
    <t>INE0OLZ01015</t>
  </si>
  <si>
    <t>INE0QOQ01013</t>
  </si>
  <si>
    <t>INE0RDE01010</t>
  </si>
  <si>
    <t>INE0PC901019</t>
  </si>
  <si>
    <t>INE0R3T01013</t>
  </si>
  <si>
    <t>INE0Q6H01012</t>
  </si>
  <si>
    <t>INE623Y01011</t>
  </si>
  <si>
    <t>INE0QHY01011</t>
  </si>
  <si>
    <t>INE0SK801018</t>
  </si>
  <si>
    <t>INE0R9I01021</t>
  </si>
  <si>
    <t>INE0PQK01013</t>
  </si>
  <si>
    <t>INE510U01018</t>
  </si>
  <si>
    <t>INE0QJL01014</t>
  </si>
  <si>
    <t>INE0ECC01022</t>
  </si>
  <si>
    <t>INE0R7301013</t>
  </si>
  <si>
    <t>INE0R4L01018</t>
  </si>
  <si>
    <t>INE0QD201012</t>
  </si>
  <si>
    <t>INE0S4Y01010</t>
  </si>
  <si>
    <t>INE0RJM01010</t>
  </si>
  <si>
    <t>INE0SAK01011</t>
  </si>
  <si>
    <t>INE0R0201012</t>
  </si>
  <si>
    <t>INE0RYC01010</t>
  </si>
  <si>
    <t>INE0RUV01018</t>
  </si>
  <si>
    <t>INE0Q6001012</t>
  </si>
  <si>
    <t>INE0DEZ01013</t>
  </si>
  <si>
    <t>INE0S8401018</t>
  </si>
  <si>
    <t>INE0TGX01019</t>
  </si>
  <si>
    <t>INE0S0I01011</t>
  </si>
  <si>
    <t>INE0S2V01010</t>
  </si>
  <si>
    <t>INE0S7801010</t>
  </si>
  <si>
    <t>INE0RQZ01017</t>
  </si>
  <si>
    <t>INE430U01019</t>
  </si>
  <si>
    <t>INE0KWJ01014</t>
  </si>
  <si>
    <t>INE0SK201011</t>
  </si>
  <si>
    <t>INE0SGC01015</t>
  </si>
  <si>
    <t>INE0S3X01014</t>
  </si>
  <si>
    <t>INE0SFZ01018</t>
  </si>
  <si>
    <t>INE0SDC01012</t>
  </si>
  <si>
    <t>INE0S6R01027</t>
  </si>
  <si>
    <t>INE0QXT01018</t>
  </si>
  <si>
    <t>INE0Q9W01015</t>
  </si>
  <si>
    <t>INE0RIQ01013</t>
  </si>
  <si>
    <t>INE0SMU01015</t>
  </si>
  <si>
    <t>INE0OPA01019</t>
  </si>
  <si>
    <t>INE0PMR01017</t>
  </si>
  <si>
    <t>INE0R8O23017</t>
  </si>
  <si>
    <t>INE0R9401019</t>
  </si>
  <si>
    <t>INE0P8X01016</t>
  </si>
  <si>
    <t>INE0Q3J01015</t>
  </si>
  <si>
    <t>INE0STN01015</t>
  </si>
  <si>
    <t>INE0R8C01018</t>
  </si>
  <si>
    <t>INE0S2E01016</t>
  </si>
  <si>
    <t>INE0K6601012</t>
  </si>
  <si>
    <t>INE0S1L01013</t>
  </si>
  <si>
    <t>INE0R0J01010</t>
  </si>
  <si>
    <t>INE0SCO01019</t>
  </si>
  <si>
    <t>INE0JVO01026</t>
  </si>
  <si>
    <t>INE0QA901010</t>
  </si>
  <si>
    <t>INE0RPM01017</t>
  </si>
  <si>
    <t>INE0SGR01013</t>
  </si>
  <si>
    <t>INE0SOY01013</t>
  </si>
  <si>
    <t>INE0SWN01019</t>
  </si>
  <si>
    <t>INE0QMR01015</t>
  </si>
  <si>
    <t>INE0Q7Q23015</t>
  </si>
  <si>
    <t>INE0STM01017</t>
  </si>
  <si>
    <t>INE0M3I01029</t>
  </si>
  <si>
    <t>INE0SCB01016</t>
  </si>
  <si>
    <t>INE639X01027</t>
  </si>
  <si>
    <t>INE0SBP01018</t>
  </si>
  <si>
    <t>INE0RUJ01013</t>
  </si>
  <si>
    <t>INE0RRU01016</t>
  </si>
  <si>
    <t>INE0S1D01010</t>
  </si>
  <si>
    <t>INE0R3101011</t>
  </si>
  <si>
    <t>INE0SH001010</t>
  </si>
  <si>
    <t>INE0CFG01012</t>
  </si>
  <si>
    <t>INE0TNX01015</t>
  </si>
  <si>
    <t>INE0N2D01013</t>
  </si>
  <si>
    <t>INE0S9101013</t>
  </si>
  <si>
    <t>INE0TO601017</t>
  </si>
  <si>
    <t>INE0RWQ01014</t>
  </si>
  <si>
    <t>INE0U4701011</t>
  </si>
  <si>
    <t>INE0U4101014</t>
  </si>
  <si>
    <t>INE0NAZ01010</t>
  </si>
  <si>
    <t>INE06ST01018</t>
  </si>
  <si>
    <t>INE0ISZ01012</t>
  </si>
  <si>
    <t>INE0MNP01016</t>
  </si>
  <si>
    <t>INE0S3D01016</t>
  </si>
  <si>
    <t>INE0SRI01019</t>
  </si>
  <si>
    <t>INE0PPK01015</t>
  </si>
  <si>
    <t>INE0S6S01017</t>
  </si>
  <si>
    <t>INE0PE401018</t>
  </si>
  <si>
    <t>INE0R7D01018</t>
  </si>
  <si>
    <t>IN9439E01012</t>
  </si>
  <si>
    <t>INE0SMA01017</t>
  </si>
  <si>
    <t>INE0QTE01018</t>
  </si>
  <si>
    <t>INE0TNW01017</t>
  </si>
  <si>
    <t>IN9564C01011</t>
  </si>
  <si>
    <t>INE0S7E01015</t>
  </si>
  <si>
    <t>INE0RU901015</t>
  </si>
  <si>
    <t>INE0S3H01017</t>
  </si>
  <si>
    <t>INE0T7B01010</t>
  </si>
  <si>
    <t>INE0RWU01016</t>
  </si>
  <si>
    <t>INE0SVY01018</t>
  </si>
  <si>
    <t>INE0QUV01010</t>
  </si>
  <si>
    <t>INE0QR801013</t>
  </si>
  <si>
    <t>INE0SLP01017</t>
  </si>
  <si>
    <t>INE0SA001017</t>
  </si>
  <si>
    <t>INE0SZ301012</t>
  </si>
  <si>
    <t>INE0S4R01014</t>
  </si>
  <si>
    <t>INE0PCU01012</t>
  </si>
  <si>
    <t>INE0OXY01013</t>
  </si>
  <si>
    <t>INE0SQY01018</t>
  </si>
  <si>
    <t>INE0JQS01019</t>
  </si>
  <si>
    <t>INE0UL701015</t>
  </si>
  <si>
    <t>INE0QXL01015</t>
  </si>
  <si>
    <t>INE0U6N01014</t>
  </si>
  <si>
    <t>INE0U1T01012</t>
  </si>
  <si>
    <t>INE0PLX01017</t>
  </si>
  <si>
    <t>INE0UK501010</t>
  </si>
  <si>
    <t>INE0PZB01013</t>
  </si>
  <si>
    <t>INE0T3401029</t>
  </si>
  <si>
    <t>INE0TFB01017</t>
  </si>
  <si>
    <t>INE0SQH01013</t>
  </si>
  <si>
    <t>INE0U2501017</t>
  </si>
  <si>
    <t>INE0SUN01013</t>
  </si>
  <si>
    <t>INE0SYV01018</t>
  </si>
  <si>
    <t>INE0LAA01017</t>
  </si>
  <si>
    <t>INE14LE01019</t>
  </si>
  <si>
    <t>INE0RXB01022</t>
  </si>
  <si>
    <t>INE0TP801012</t>
  </si>
  <si>
    <t>INE08NZ01012</t>
  </si>
  <si>
    <t>INE0U7V01015</t>
  </si>
  <si>
    <t>INE0S7C01019</t>
  </si>
  <si>
    <t>INE0SUH01015</t>
  </si>
  <si>
    <t>INE0T0L01014</t>
  </si>
  <si>
    <t>INE0TSF01011</t>
  </si>
  <si>
    <t>INE0SG001011</t>
  </si>
  <si>
    <t>INE0RXS01018</t>
  </si>
  <si>
    <t>INE0OO201011</t>
  </si>
  <si>
    <t>INE0GV601021</t>
  </si>
  <si>
    <t>INE0U9101019</t>
  </si>
  <si>
    <t>INE0TR001017</t>
  </si>
  <si>
    <t>INE0LY301010</t>
  </si>
  <si>
    <t>INE0U0201016</t>
  </si>
  <si>
    <t>INE0RFP01011</t>
  </si>
  <si>
    <t>INE0U2N01013</t>
  </si>
  <si>
    <t>INE06IJ01010</t>
  </si>
  <si>
    <t>INE0U2M01015</t>
  </si>
  <si>
    <t>INE00MT01022</t>
  </si>
  <si>
    <t>INE0YAL01017</t>
  </si>
  <si>
    <t>INE0U2L01017</t>
  </si>
  <si>
    <t>INE0YRN01017</t>
  </si>
  <si>
    <t>INE0T9I01011</t>
  </si>
  <si>
    <t>INE0CYK01015</t>
  </si>
  <si>
    <t>INE0VA601019</t>
  </si>
  <si>
    <t>INE0V9N01017</t>
  </si>
  <si>
    <t>INE0N1401016</t>
  </si>
  <si>
    <t>INE0S9501014</t>
  </si>
  <si>
    <t>INE0SHE01019</t>
  </si>
  <si>
    <t>INE0LRY01011</t>
  </si>
  <si>
    <t>INE0AOG01018</t>
  </si>
  <si>
    <t>INE0TO501019</t>
  </si>
  <si>
    <t>INE0VJG01014</t>
  </si>
  <si>
    <t>IN9624Z01022</t>
  </si>
  <si>
    <t>INE0RMF01018</t>
  </si>
  <si>
    <t>INE0VZS01015</t>
  </si>
  <si>
    <t>INE0RBQ01018</t>
  </si>
  <si>
    <t>INE0SF023016</t>
  </si>
  <si>
    <t>INE0W2G01015</t>
  </si>
  <si>
    <t>INE1NPP01017</t>
  </si>
  <si>
    <t>INE0Y4801011</t>
  </si>
  <si>
    <t>INE0X6F01017</t>
  </si>
  <si>
    <t>INE0VG601013</t>
  </si>
  <si>
    <t>INE0QYI01019</t>
  </si>
  <si>
    <t>INE0YKW01013</t>
  </si>
  <si>
    <t>INE0DZD01015</t>
  </si>
  <si>
    <t>INE0WXM01011</t>
  </si>
  <si>
    <t>INE0SC101013</t>
  </si>
  <si>
    <t>INE0RVQ01016</t>
  </si>
  <si>
    <t>INE0UYG01015</t>
  </si>
  <si>
    <t>INE0LS001014</t>
  </si>
  <si>
    <t>INE0LB101011</t>
  </si>
  <si>
    <t>INE0V0Q01019</t>
  </si>
  <si>
    <t>INE0BSN01013</t>
  </si>
  <si>
    <t>INE0TG801013</t>
  </si>
  <si>
    <t>INE0U6201010</t>
  </si>
  <si>
    <t>INE0UYT01018</t>
  </si>
  <si>
    <t>INE0NB801022</t>
  </si>
  <si>
    <t>INE0MVO01012</t>
  </si>
  <si>
    <t>INE0PA401012</t>
  </si>
  <si>
    <t>INE0YRO01015</t>
  </si>
  <si>
    <t>INE0M3X01010</t>
  </si>
  <si>
    <t>INE0QUL01011</t>
  </si>
  <si>
    <t>INE0XRN01019</t>
  </si>
  <si>
    <t>INE0M4D01010</t>
  </si>
  <si>
    <t>INE0TIR01017</t>
  </si>
  <si>
    <t>INE0VHU01019</t>
  </si>
  <si>
    <t>INE0SFW01015</t>
  </si>
  <si>
    <t>INE0RB801010</t>
  </si>
  <si>
    <t>INE0YHV01011</t>
  </si>
  <si>
    <t>INE0M1F01011</t>
  </si>
  <si>
    <t>INE0XAY01012</t>
  </si>
  <si>
    <t>IN9828O01015</t>
  </si>
  <si>
    <t>INE0QBD01018</t>
  </si>
  <si>
    <t>INE0ABU01016</t>
  </si>
  <si>
    <t>INE0WDX01010</t>
  </si>
  <si>
    <t>INE0DQN01013</t>
  </si>
  <si>
    <t>INE0WL201014</t>
  </si>
  <si>
    <t>INE0US801024</t>
  </si>
  <si>
    <t>INE00ST01011</t>
  </si>
  <si>
    <t>INE0NA501011</t>
  </si>
  <si>
    <t>INE0EO401019</t>
  </si>
  <si>
    <t>INE0WVU01018</t>
  </si>
  <si>
    <t>INE0VN801010</t>
  </si>
  <si>
    <t>INE0H9P01028</t>
  </si>
  <si>
    <t>INE0HSD01011</t>
  </si>
  <si>
    <t>INE0Z8Z23013</t>
  </si>
  <si>
    <t>INE0MWH01014</t>
  </si>
  <si>
    <t>INE0FFF01017</t>
  </si>
  <si>
    <t>INE0U3I01011</t>
  </si>
  <si>
    <t>INE0P5R01014</t>
  </si>
  <si>
    <t>INE0V9V01010</t>
  </si>
  <si>
    <t>INE12QA01010</t>
  </si>
  <si>
    <t>INE0QX901013</t>
  </si>
  <si>
    <t>INE0TVT01024</t>
  </si>
  <si>
    <t>INE0ZHT01012</t>
  </si>
  <si>
    <t>INE0TTG01017</t>
  </si>
  <si>
    <t>INE0SUM01015</t>
  </si>
  <si>
    <t>INE0TG901011</t>
  </si>
  <si>
    <t>INE0TL001013</t>
  </si>
  <si>
    <t>INE0TD101011</t>
  </si>
  <si>
    <t>INE0Z7N01017</t>
  </si>
  <si>
    <t>INE0FK501019</t>
  </si>
  <si>
    <t>INE0W1601012</t>
  </si>
  <si>
    <t>INE113601012</t>
  </si>
  <si>
    <t>INE0XIL01012</t>
  </si>
  <si>
    <t>INE0MYZ01012</t>
  </si>
  <si>
    <t>INE0ZI101018</t>
  </si>
  <si>
    <t>INE0RH001011</t>
  </si>
  <si>
    <t>INE0VNH01014</t>
  </si>
  <si>
    <t>INE0HF201011</t>
  </si>
  <si>
    <t>INE0SN801015</t>
  </si>
  <si>
    <t>INE0VZX01015</t>
  </si>
  <si>
    <t>INE0XUS01012</t>
  </si>
  <si>
    <t>INE0XOW01017</t>
  </si>
  <si>
    <t>INE0KLO01025</t>
  </si>
  <si>
    <t>INE0T8T01010</t>
  </si>
  <si>
    <t>INE0ZOL01023</t>
  </si>
  <si>
    <t>INE0TI501017</t>
  </si>
  <si>
    <t>INE0YON01014</t>
  </si>
  <si>
    <t>INE0VYX01018</t>
  </si>
  <si>
    <t>INE0W0H01017</t>
  </si>
  <si>
    <t>INE0SMW01011</t>
  </si>
  <si>
    <t>INE0RJ901010</t>
  </si>
  <si>
    <t>INE0ONG01011</t>
  </si>
  <si>
    <t>INE0PXC01024</t>
  </si>
  <si>
    <t>INE0UZO01024</t>
  </si>
  <si>
    <t>INE0X3M01010</t>
  </si>
  <si>
    <t>INE10QL01011</t>
  </si>
  <si>
    <t>INE241X01014</t>
  </si>
  <si>
    <t>INE0VJT01017</t>
  </si>
  <si>
    <t>INE0TQE01026</t>
  </si>
  <si>
    <t>INE11HF01010</t>
  </si>
  <si>
    <t>INE0XCV01014</t>
  </si>
  <si>
    <t>INE0TD301017</t>
  </si>
  <si>
    <t>INE14OX01013</t>
  </si>
  <si>
    <t>INE104201012</t>
  </si>
  <si>
    <t>INE11HG01018</t>
  </si>
  <si>
    <t>INE0Y0E01012</t>
  </si>
  <si>
    <t>INE0TY101024</t>
  </si>
  <si>
    <t>INE0W4K01013</t>
  </si>
  <si>
    <t>INE0V0L01028</t>
  </si>
  <si>
    <t>INE16IQ01014</t>
  </si>
  <si>
    <t>INE0S9X01011</t>
  </si>
  <si>
    <t>INE0NON01025</t>
  </si>
  <si>
    <t>INE156901014</t>
  </si>
  <si>
    <t>INE0SJA01013</t>
  </si>
  <si>
    <t>INE0VOV01021</t>
  </si>
  <si>
    <t>INE0XAD01024</t>
  </si>
  <si>
    <t>INE090501011</t>
  </si>
  <si>
    <t>INE00YJ01010</t>
  </si>
  <si>
    <t>INE12NJ01018</t>
  </si>
  <si>
    <t>INE0R8Q01018</t>
  </si>
  <si>
    <t>INE12IB01015</t>
  </si>
  <si>
    <t>INE0TGG01014</t>
  </si>
  <si>
    <t>INE0XRR01010</t>
  </si>
  <si>
    <t>INE0WRP01016</t>
  </si>
  <si>
    <t>INE0PQ601019</t>
  </si>
  <si>
    <t>INE124101010</t>
  </si>
  <si>
    <t>INE0SGZ01016</t>
  </si>
  <si>
    <t>INE0XM301010</t>
  </si>
  <si>
    <t>INE0Y8W01017</t>
  </si>
  <si>
    <t>INE0YSH01017</t>
  </si>
  <si>
    <t>INE154801018</t>
  </si>
  <si>
    <t>INE10VS01016</t>
  </si>
  <si>
    <t>INE0U4H01011</t>
  </si>
  <si>
    <t>INE15WN01014</t>
  </si>
  <si>
    <t>INE0ZTO01018</t>
  </si>
  <si>
    <t>INE17WC01013</t>
  </si>
  <si>
    <t>INE10A501018</t>
  </si>
  <si>
    <t>INE0XX801016</t>
  </si>
  <si>
    <t>INE0TE101010</t>
  </si>
  <si>
    <t>INE16SF01016</t>
  </si>
  <si>
    <t>INE13B501022</t>
  </si>
  <si>
    <t>INE19RO25013</t>
  </si>
  <si>
    <t>INE12E301017</t>
  </si>
  <si>
    <t>INE10XX01012</t>
  </si>
  <si>
    <t>INE163701019</t>
  </si>
  <si>
    <t>INE1B4801017</t>
  </si>
  <si>
    <t>INE13VU01016</t>
  </si>
  <si>
    <t>INE124401014</t>
  </si>
  <si>
    <t>INE0WL901019</t>
  </si>
  <si>
    <t>INE0ZN101029</t>
  </si>
  <si>
    <t>INE0UCN01017</t>
  </si>
  <si>
    <t>INE0TBQ01014</t>
  </si>
  <si>
    <t>INE1ABX01018</t>
  </si>
  <si>
    <t>INE17CQ01015</t>
  </si>
  <si>
    <t>INE162901016</t>
  </si>
  <si>
    <t>INE1AG301022</t>
  </si>
  <si>
    <t>INE0VTV01012</t>
  </si>
  <si>
    <t>INE17D601016</t>
  </si>
  <si>
    <t>INE0RDJ01019</t>
  </si>
  <si>
    <t>INE130701019</t>
  </si>
  <si>
    <t>INE0V9Q01010</t>
  </si>
  <si>
    <t>INE11J101017</t>
  </si>
  <si>
    <t>INE0UJF01018</t>
  </si>
  <si>
    <t>INE16VK01010</t>
  </si>
  <si>
    <t>INE04VU01023</t>
  </si>
  <si>
    <t>INE06XZ01023</t>
  </si>
  <si>
    <t>INE104101014</t>
  </si>
  <si>
    <t>INE0UMC01019</t>
  </si>
  <si>
    <t>INE14GK01016</t>
  </si>
  <si>
    <t>INE0UOY01019</t>
  </si>
  <si>
    <t>INE161701011</t>
  </si>
  <si>
    <t>INE1AII01014</t>
  </si>
  <si>
    <t>INE1DV401010</t>
  </si>
  <si>
    <t>INE0RTI01017</t>
  </si>
  <si>
    <t>INE0VG001016</t>
  </si>
  <si>
    <t>INE17GV01016</t>
  </si>
  <si>
    <t>INE0SIK01014</t>
  </si>
  <si>
    <t>INE12P601017</t>
  </si>
  <si>
    <t>INE06ZD01017</t>
  </si>
  <si>
    <t>INE1DM601016</t>
  </si>
  <si>
    <t>INE0ZDY01011</t>
  </si>
  <si>
    <t>INE1EUB01016</t>
  </si>
  <si>
    <t>INE0SJX01015</t>
  </si>
  <si>
    <t>INE14W901010</t>
  </si>
  <si>
    <t>INE0VBS01016</t>
  </si>
  <si>
    <t>INE198501012</t>
  </si>
  <si>
    <t>INE0EAS01014</t>
  </si>
  <si>
    <t>INE0YDV01010</t>
  </si>
  <si>
    <t>INE1B6101010</t>
  </si>
  <si>
    <t>INE17VO01028</t>
  </si>
  <si>
    <t>INE19QH01010</t>
  </si>
  <si>
    <t>INE0TLP01015</t>
  </si>
  <si>
    <t>INE1B3L01017</t>
  </si>
  <si>
    <t>INE111601014</t>
  </si>
  <si>
    <t>INE0ZRC01017</t>
  </si>
  <si>
    <t>INE13ZD01013</t>
  </si>
  <si>
    <t>INE0IJF01013</t>
  </si>
  <si>
    <t>INE191201016</t>
  </si>
  <si>
    <t>INE1GYP01013</t>
  </si>
  <si>
    <t>INE0XWS01018</t>
  </si>
  <si>
    <t>IN9526B01012</t>
  </si>
  <si>
    <t>INE1IIQ01028</t>
  </si>
  <si>
    <t>INE0JEI23010</t>
  </si>
  <si>
    <t>INE1LJ801017</t>
  </si>
  <si>
    <t>INE1JAR25012</t>
  </si>
  <si>
    <t>INE09A801015</t>
  </si>
  <si>
    <t>INE0VWL01017</t>
  </si>
  <si>
    <t>INE1CCX01012</t>
  </si>
  <si>
    <t>INE0YG001013</t>
  </si>
  <si>
    <t>INE15B101011</t>
  </si>
  <si>
    <t>INE0S3G01027</t>
  </si>
  <si>
    <t>INE0V8A01016</t>
  </si>
  <si>
    <t>INE1KH601014</t>
  </si>
  <si>
    <t>INE0YD401026</t>
  </si>
  <si>
    <t>INE1B0W01010</t>
  </si>
  <si>
    <t>INE10XS01012</t>
  </si>
  <si>
    <t>INE132901013</t>
  </si>
  <si>
    <t>INE1M3T01017</t>
  </si>
  <si>
    <t>INE0Y5H01014</t>
  </si>
  <si>
    <t>INE1CRQ01014</t>
  </si>
  <si>
    <t>INE1OIC01018</t>
  </si>
  <si>
    <t>INE14QA01016</t>
  </si>
  <si>
    <t>INE1DRH01011</t>
  </si>
  <si>
    <t>INE1B3501014</t>
  </si>
  <si>
    <t>INE12P101018</t>
  </si>
  <si>
    <t>INE1UA823019</t>
  </si>
  <si>
    <t>INE0ZOM01013</t>
  </si>
  <si>
    <t>INE0PTF01017</t>
  </si>
  <si>
    <t>INE1P1A01018</t>
  </si>
  <si>
    <t>INE1PJP01015</t>
  </si>
  <si>
    <t>INE0QU501030</t>
  </si>
  <si>
    <t>INE1DLF01018</t>
  </si>
  <si>
    <t>INE1IBY01019</t>
  </si>
  <si>
    <t>INE14DW01018</t>
  </si>
  <si>
    <t>IN9201F01013</t>
  </si>
  <si>
    <t>INE0LCG01010</t>
  </si>
  <si>
    <t>INE0VCK01011</t>
  </si>
  <si>
    <t>INE1LDV01015</t>
  </si>
  <si>
    <t>INE1FF001016</t>
  </si>
  <si>
    <t>INE0W5Q01017</t>
  </si>
  <si>
    <t>INE13YH01017</t>
  </si>
  <si>
    <t>INE0XZB01017</t>
  </si>
  <si>
    <t>INE1K8Y01018</t>
  </si>
  <si>
    <t>IN9139R01028</t>
  </si>
  <si>
    <t>INE19RO25021</t>
  </si>
  <si>
    <t>INE0SPJ01011</t>
  </si>
  <si>
    <t>INE0TJ801010</t>
  </si>
  <si>
    <t>INE10CM01027</t>
  </si>
  <si>
    <t>IN9093R01019</t>
  </si>
  <si>
    <t>INE0CQA01020</t>
  </si>
  <si>
    <t>INE1A8F01035</t>
  </si>
  <si>
    <t>INE15XJ01010</t>
  </si>
  <si>
    <t>INE15MX01014</t>
  </si>
  <si>
    <t>INE14VP01014</t>
  </si>
  <si>
    <t>INE1JNC23012</t>
  </si>
  <si>
    <t>IN9273A01047</t>
  </si>
  <si>
    <t>INE0SRP01014</t>
  </si>
  <si>
    <t>INE0QMV01017</t>
  </si>
  <si>
    <t>IN9382T01012</t>
  </si>
  <si>
    <t>IN9237C01014</t>
  </si>
  <si>
    <t>INE16XA01017</t>
  </si>
  <si>
    <t>IN9572J01019</t>
  </si>
  <si>
    <t>INE0SFA01011</t>
  </si>
  <si>
    <t>INE346R01013</t>
  </si>
  <si>
    <t>IN9278G01019</t>
  </si>
  <si>
    <t>IN9080I01015</t>
  </si>
  <si>
    <t>INE0S5T01017</t>
  </si>
  <si>
    <t>IN9638N01010</t>
  </si>
  <si>
    <t>SML Mahindra</t>
  </si>
  <si>
    <t>Intl. Data Mgt.</t>
  </si>
  <si>
    <t>Futuristic Sec.</t>
  </si>
  <si>
    <t>Rajkamal Synth.</t>
  </si>
  <si>
    <t>Piramal Finance.</t>
  </si>
  <si>
    <t>Hercules Investments</t>
  </si>
  <si>
    <t>Galada Power</t>
  </si>
  <si>
    <t>JMG Corporation</t>
  </si>
  <si>
    <t>D S Kulkarni Dev</t>
  </si>
  <si>
    <t>Synthiko Foils</t>
  </si>
  <si>
    <t>Vikas Wsp</t>
  </si>
  <si>
    <t>Krishna Fil. Ind</t>
  </si>
  <si>
    <t>Sarda Proteins</t>
  </si>
  <si>
    <t>Mathew Easow Res</t>
  </si>
  <si>
    <t>Rajeswari Infra.</t>
  </si>
  <si>
    <t>Sparkle GoldRock</t>
  </si>
  <si>
    <t>Manraj Hsg.Fin.</t>
  </si>
  <si>
    <t>Jagsonpal Services</t>
  </si>
  <si>
    <t>CLIO Infotech</t>
  </si>
  <si>
    <t>Polo Hotels</t>
  </si>
  <si>
    <t>Regal Entertain.</t>
  </si>
  <si>
    <t>Swadha Nature</t>
  </si>
  <si>
    <t>Adline Chem Lab</t>
  </si>
  <si>
    <t>Mena Mani Inds.</t>
  </si>
  <si>
    <t>Lynx Machinery</t>
  </si>
  <si>
    <t>Tusaldah</t>
  </si>
  <si>
    <t>Aryavan Enterprise</t>
  </si>
  <si>
    <t>Golech.Glob.Fin.</t>
  </si>
  <si>
    <t>Tiaan Consumer</t>
  </si>
  <si>
    <t>Seshachal Tech.</t>
  </si>
  <si>
    <t>Golden Carpets</t>
  </si>
  <si>
    <t>IKOMA Technologies</t>
  </si>
  <si>
    <t>Orkla India</t>
  </si>
  <si>
    <t>KEC International</t>
  </si>
  <si>
    <t>Simplex Mills</t>
  </si>
  <si>
    <t>Frog Innovations</t>
  </si>
  <si>
    <t>Indiabulls</t>
  </si>
  <si>
    <t>Looks Health</t>
  </si>
  <si>
    <t>Shivamshree Busi</t>
  </si>
  <si>
    <t>Studds Accessor.</t>
  </si>
  <si>
    <t>Mobavenue AI Tech</t>
  </si>
  <si>
    <t>Haleos Labs Limited</t>
  </si>
  <si>
    <t>Alcokraft Dist.</t>
  </si>
  <si>
    <t>Lenskart Solut.</t>
  </si>
  <si>
    <t>Excelsoft Tech.</t>
  </si>
  <si>
    <t>Sudeep Pharma</t>
  </si>
  <si>
    <t>Emmvee Photovol.</t>
  </si>
  <si>
    <t>Ambassador Intra</t>
  </si>
  <si>
    <t>Capillary Tech.</t>
  </si>
  <si>
    <t>Fujiyama Power</t>
  </si>
  <si>
    <t>Pine Labs</t>
  </si>
  <si>
    <t>Billionbrains</t>
  </si>
  <si>
    <t>Physicswallah</t>
  </si>
  <si>
    <t>Tenneco Clean</t>
  </si>
  <si>
    <t>DOMS Industries</t>
  </si>
  <si>
    <t>Nikita Greentech Recycling</t>
  </si>
  <si>
    <t>KSR Footwear</t>
  </si>
  <si>
    <t>Tata Motors</t>
  </si>
  <si>
    <t>Advent Hotels</t>
  </si>
  <si>
    <t>Suraj Inds PP</t>
  </si>
  <si>
    <t>Safecure Service</t>
  </si>
  <si>
    <t>Curis Lifescien.</t>
  </si>
  <si>
    <t>Finbud Financial</t>
  </si>
  <si>
    <t>Shining Tools</t>
  </si>
  <si>
    <t>Mahamaya Lifesc.</t>
  </si>
  <si>
    <t>Game Changers</t>
  </si>
  <si>
    <t>Gallard Steel</t>
  </si>
  <si>
    <t>Parth Electrical</t>
  </si>
  <si>
    <t>Jayesh Logistics</t>
  </si>
  <si>
    <t>Workmates Core2</t>
  </si>
  <si>
    <t>Shreeji Global</t>
  </si>
  <si>
    <t>INE649R01010</t>
  </si>
  <si>
    <t>INE425D01015</t>
  </si>
  <si>
    <t>INE376L01013</t>
  </si>
  <si>
    <t>INE202B01038</t>
  </si>
  <si>
    <t>INE255C01018</t>
  </si>
  <si>
    <t>INE745F01011</t>
  </si>
  <si>
    <t>INE363L01045</t>
  </si>
  <si>
    <t>INE706A01022</t>
  </si>
  <si>
    <t>INE073A01019</t>
  </si>
  <si>
    <t>INE995U01011</t>
  </si>
  <si>
    <t>INE855C01023</t>
  </si>
  <si>
    <t>INE963B01019</t>
  </si>
  <si>
    <t>INE016C01014</t>
  </si>
  <si>
    <t>INE618F01010</t>
  </si>
  <si>
    <t>INE948I01015</t>
  </si>
  <si>
    <t>INE375C01022</t>
  </si>
  <si>
    <t>INE011B01017</t>
  </si>
  <si>
    <t>INE084C01012</t>
  </si>
  <si>
    <t>INE101E01010</t>
  </si>
  <si>
    <t>INE0P4R01017</t>
  </si>
  <si>
    <t>INE276T01018</t>
  </si>
  <si>
    <t>INE148B01033</t>
  </si>
  <si>
    <t>INE732D01014</t>
  </si>
  <si>
    <t>INE319M01011</t>
  </si>
  <si>
    <t>INE427D01011</t>
  </si>
  <si>
    <t>INE864T01011</t>
  </si>
  <si>
    <t>INE331F01028</t>
  </si>
  <si>
    <t>INE595D01015</t>
  </si>
  <si>
    <t>INE099D01026</t>
  </si>
  <si>
    <t>INE16NZ01023</t>
  </si>
  <si>
    <t>INE457H01027</t>
  </si>
  <si>
    <t>INE204N01013</t>
  </si>
  <si>
    <t>INE857P01021</t>
  </si>
  <si>
    <t>INE00Q601028</t>
  </si>
  <si>
    <t>INE956O01016</t>
  </si>
  <si>
    <t>INE112X01025</t>
  </si>
  <si>
    <t>INE606N01019</t>
  </si>
  <si>
    <t>INE0QPI01025</t>
  </si>
  <si>
    <t>INE1C6T01020</t>
  </si>
  <si>
    <t>INE342U01016</t>
  </si>
  <si>
    <t>INE0ILV01024</t>
  </si>
  <si>
    <t>INE12UR01024</t>
  </si>
  <si>
    <t>INE15B701018</t>
  </si>
  <si>
    <t>INE0HOQ01053</t>
  </si>
  <si>
    <t>INE0LP301011</t>
  </si>
  <si>
    <t>INE19RI01016</t>
  </si>
  <si>
    <t>INE1SPP01016</t>
  </si>
  <si>
    <t>INE1TAE01010</t>
  </si>
  <si>
    <t>INE28GN01010</t>
  </si>
  <si>
    <t>IN9170U01027</t>
  </si>
  <si>
    <t>INE0SVZ01015</t>
  </si>
  <si>
    <t>INE1BZN01016</t>
  </si>
  <si>
    <t>INE0EDU01014</t>
  </si>
  <si>
    <t>INE0D8001018</t>
  </si>
  <si>
    <t>INE0U9D01019</t>
  </si>
  <si>
    <t>INE1GUJ01014</t>
  </si>
  <si>
    <t>INE0BUQ01012</t>
  </si>
  <si>
    <t>INE1H7V01011</t>
  </si>
  <si>
    <t>INE1AE401014</t>
  </si>
  <si>
    <t>INE1I1301016</t>
  </si>
  <si>
    <t>INE1FL101016</t>
  </si>
  <si>
    <t>The Bombay Burmah</t>
  </si>
  <si>
    <t>Mipco Seaml Ring</t>
  </si>
  <si>
    <t>Raasi Refractor</t>
  </si>
  <si>
    <t>Samtel (India)</t>
  </si>
  <si>
    <t>The Peria Karamalai Tea</t>
  </si>
  <si>
    <t>Rama Petrochem</t>
  </si>
  <si>
    <t>EMA India</t>
  </si>
  <si>
    <t>Shah Foods</t>
  </si>
  <si>
    <t>Prashant India</t>
  </si>
  <si>
    <t>Thrive Future Habitats</t>
  </si>
  <si>
    <t>Chase Bright St.</t>
  </si>
  <si>
    <t>E &amp; E Enterprises</t>
  </si>
  <si>
    <t>Polytex India</t>
  </si>
  <si>
    <t>Aviva Industries</t>
  </si>
  <si>
    <t>Oswal Leasing</t>
  </si>
  <si>
    <t>Silveroak Comm</t>
  </si>
  <si>
    <t>Avishkar Infra</t>
  </si>
  <si>
    <t>Mapro Industries</t>
  </si>
  <si>
    <t>Harig Crankshaft</t>
  </si>
  <si>
    <t>Suryavanshi Spg.</t>
  </si>
  <si>
    <t>I Power Solution</t>
  </si>
  <si>
    <t>Standard Shoe</t>
  </si>
  <si>
    <t>Bosch Home Comfort</t>
  </si>
  <si>
    <t>Dhenu Buildcon</t>
  </si>
  <si>
    <t>Master Chemicals</t>
  </si>
  <si>
    <t>SJ Corp</t>
  </si>
  <si>
    <t>RKD Agri</t>
  </si>
  <si>
    <t>Deccan Bearings</t>
  </si>
  <si>
    <t>Photon Capital</t>
  </si>
  <si>
    <t>Jaybharat Text</t>
  </si>
  <si>
    <t>Source Industrie</t>
  </si>
  <si>
    <t>Artson</t>
  </si>
  <si>
    <t>Silverline Tech</t>
  </si>
  <si>
    <t>K-Lifestyle</t>
  </si>
  <si>
    <t>P.M. Telelinnks</t>
  </si>
  <si>
    <t>East India Drums</t>
  </si>
  <si>
    <t>Procal Electroni</t>
  </si>
  <si>
    <t>Soma Papers</t>
  </si>
  <si>
    <t>Steelco Gujarat</t>
  </si>
  <si>
    <t>Madhur Inds</t>
  </si>
  <si>
    <t>TMT (I)</t>
  </si>
  <si>
    <t>Kartik Invest.</t>
  </si>
  <si>
    <t>Ramasigns Indus.</t>
  </si>
  <si>
    <t>Mardia Samyoung</t>
  </si>
  <si>
    <t>Foundry Fuel</t>
  </si>
  <si>
    <t>Sylph Industries</t>
  </si>
  <si>
    <t>Integra Switch</t>
  </si>
  <si>
    <t>Neelkanth</t>
  </si>
  <si>
    <t>Revati Media</t>
  </si>
  <si>
    <t>Garware Synth</t>
  </si>
  <si>
    <t>Dolphin Medical</t>
  </si>
  <si>
    <t>Pion. Agro Extr.</t>
  </si>
  <si>
    <t>Satiate Agri</t>
  </si>
  <si>
    <t>Maxgrow India</t>
  </si>
  <si>
    <t>Longview Tea</t>
  </si>
  <si>
    <t>Premier Cap Serv</t>
  </si>
  <si>
    <t>United Textiles</t>
  </si>
  <si>
    <t>Capricorn System</t>
  </si>
  <si>
    <t>Tirth Plastic</t>
  </si>
  <si>
    <t>Span Divergent</t>
  </si>
  <si>
    <t>Bijoy Hans</t>
  </si>
  <si>
    <t>Olympic Managem</t>
  </si>
  <si>
    <t>N2N Technologies</t>
  </si>
  <si>
    <t>Axentra Corp</t>
  </si>
  <si>
    <t>Premium Capital</t>
  </si>
  <si>
    <t>Clenon Enterpri</t>
  </si>
  <si>
    <t>Relic Tech.</t>
  </si>
  <si>
    <t>Kandagiri Spinng</t>
  </si>
  <si>
    <t>Avasara Finance</t>
  </si>
  <si>
    <t>Press. Senstive</t>
  </si>
  <si>
    <t>Pasupati Fincap</t>
  </si>
  <si>
    <t>Union Qual. Pla.</t>
  </si>
  <si>
    <t>Mehta Securities</t>
  </si>
  <si>
    <t>Rajasthan Securities</t>
  </si>
  <si>
    <t>Harmony Capital</t>
  </si>
  <si>
    <t>ACE EduTremd Ltd</t>
  </si>
  <si>
    <t>Oscar Global</t>
  </si>
  <si>
    <t>VK Global</t>
  </si>
  <si>
    <t>Ashoka Refinerie</t>
  </si>
  <si>
    <t>Indo Credit Cap.</t>
  </si>
  <si>
    <t>Vijay Textiles</t>
  </si>
  <si>
    <t>Paos Industries</t>
  </si>
  <si>
    <t>Ace Engitech</t>
  </si>
  <si>
    <t>Progrex Ventures</t>
  </si>
  <si>
    <t>Carnation Inds.</t>
  </si>
  <si>
    <t>Sturdy Industrie</t>
  </si>
  <si>
    <t>Popees Cares</t>
  </si>
  <si>
    <t>KLG Capital</t>
  </si>
  <si>
    <t>Bharat Textiles</t>
  </si>
  <si>
    <t>Pithampur Poly</t>
  </si>
  <si>
    <t>JPT Securities</t>
  </si>
  <si>
    <t>Tacent Projects</t>
  </si>
  <si>
    <t>Coromandel Engg.</t>
  </si>
  <si>
    <t>Shamrock Indl.</t>
  </si>
  <si>
    <t>Mega Fin (India)</t>
  </si>
  <si>
    <t>Diamant Infra.</t>
  </si>
  <si>
    <t>India Radiators</t>
  </si>
  <si>
    <t>Soni Medicare</t>
  </si>
  <si>
    <t>Turner Industrie</t>
  </si>
  <si>
    <t>Cresanto Global</t>
  </si>
  <si>
    <t>Citizen Infoline</t>
  </si>
  <si>
    <t>Kobo Biotech</t>
  </si>
  <si>
    <t>Peoples Invest</t>
  </si>
  <si>
    <t>RRP Defense</t>
  </si>
  <si>
    <t>Oswal Overseas</t>
  </si>
  <si>
    <t>Kinetic Trust</t>
  </si>
  <si>
    <t>B P Capital</t>
  </si>
  <si>
    <t>Charms Industrie</t>
  </si>
  <si>
    <t>Shree Mfg. Co.</t>
  </si>
  <si>
    <t>Kiran Print Pack</t>
  </si>
  <si>
    <t>Alchemist Corp.</t>
  </si>
  <si>
    <t>Sashwat Technoc</t>
  </si>
  <si>
    <t>Mahan Industries</t>
  </si>
  <si>
    <t>Vas Infra.</t>
  </si>
  <si>
    <t>Ranjit Securitie</t>
  </si>
  <si>
    <t>Capfin India</t>
  </si>
  <si>
    <t>Rap Corp</t>
  </si>
  <si>
    <t>Tricom Fruit</t>
  </si>
  <si>
    <t>B J Duplex Board</t>
  </si>
  <si>
    <t>RCC Cements</t>
  </si>
  <si>
    <t>Gopal Iron Stl.</t>
  </si>
  <si>
    <t>Senthil Infotek</t>
  </si>
  <si>
    <t>Interworld Digi.</t>
  </si>
  <si>
    <t>N D Metal Inds.</t>
  </si>
  <si>
    <t>Sidh Automobiles</t>
  </si>
  <si>
    <t>Omkar Pharmachem</t>
  </si>
  <si>
    <t>Mayur Floorings</t>
  </si>
  <si>
    <t>Purohit Const.</t>
  </si>
  <si>
    <t>Axis Solution</t>
  </si>
  <si>
    <t>Omkar Overseas</t>
  </si>
  <si>
    <t>MPS Pharmaa</t>
  </si>
  <si>
    <t>Nag. Agri Tech.</t>
  </si>
  <si>
    <t>Cistro Telelink</t>
  </si>
  <si>
    <t>Innocorp</t>
  </si>
  <si>
    <t>Karnawati Innovation</t>
  </si>
  <si>
    <t>Gravity (India)</t>
  </si>
  <si>
    <t>Grameva</t>
  </si>
  <si>
    <t>Tirupati Innovar</t>
  </si>
  <si>
    <t>G-Tech Info.</t>
  </si>
  <si>
    <t>Baron Infotech</t>
  </si>
  <si>
    <t>ICICI AMC</t>
  </si>
  <si>
    <t>Fourth Gen.</t>
  </si>
  <si>
    <t>Aar Shyam (I)</t>
  </si>
  <si>
    <t>RRPSemiconductor</t>
  </si>
  <si>
    <t>Darjeeling Ropew</t>
  </si>
  <si>
    <t>Easun Capital Ma</t>
  </si>
  <si>
    <t>Vivimed Labs.</t>
  </si>
  <si>
    <t>Neueon Corporation</t>
  </si>
  <si>
    <t>Shankara Building</t>
  </si>
  <si>
    <t>Ethos</t>
  </si>
  <si>
    <t>String Metaverse</t>
  </si>
  <si>
    <t>Aequs</t>
  </si>
  <si>
    <t>Vidya Wires</t>
  </si>
  <si>
    <t>K K Silk Mills</t>
  </si>
  <si>
    <t>KSH Internationa</t>
  </si>
  <si>
    <t>A F Enterprises</t>
  </si>
  <si>
    <t>CDG Petchem</t>
  </si>
  <si>
    <t>SHRI NIWAS L&amp; F.</t>
  </si>
  <si>
    <t>ECS Biztech</t>
  </si>
  <si>
    <t>Aananda Lakshmi</t>
  </si>
  <si>
    <t>Omansh Enterpri.</t>
  </si>
  <si>
    <t>Encash Entert.</t>
  </si>
  <si>
    <t>Aayush Wellness</t>
  </si>
  <si>
    <t>Colab Platforms</t>
  </si>
  <si>
    <t>Seacoast Ship.</t>
  </si>
  <si>
    <t>Globe Enterprises</t>
  </si>
  <si>
    <t>Jyotirgamya Ent.</t>
  </si>
  <si>
    <t>Geetanjali Cred.</t>
  </si>
  <si>
    <t>Advance Syntex</t>
  </si>
  <si>
    <t>Eternal</t>
  </si>
  <si>
    <t>IRIS Regtech Solutions</t>
  </si>
  <si>
    <t>Viram Suvarn</t>
  </si>
  <si>
    <t>Corona Remedies</t>
  </si>
  <si>
    <t>Space Incubatric</t>
  </si>
  <si>
    <t>Suumaya Corp.</t>
  </si>
  <si>
    <t>Adjia Tech</t>
  </si>
  <si>
    <t>Wakefit Innovati</t>
  </si>
  <si>
    <t>Luxury Time</t>
  </si>
  <si>
    <t>Meesho</t>
  </si>
  <si>
    <t>Shyam Dhani Ind.</t>
  </si>
  <si>
    <t>Astron</t>
  </si>
  <si>
    <t>Dolphin Kitchen Utensils</t>
  </si>
  <si>
    <t>Simandhar Impex</t>
  </si>
  <si>
    <t>Flywings Simula.</t>
  </si>
  <si>
    <t>Ravelcare</t>
  </si>
  <si>
    <t>Invicta Diagnos.</t>
  </si>
  <si>
    <t>Nanta Tech</t>
  </si>
  <si>
    <t>Sundrex Oil</t>
  </si>
  <si>
    <t>SKF India Indus.</t>
  </si>
  <si>
    <t>Ace Software PP</t>
  </si>
  <si>
    <t>Riddhi Display</t>
  </si>
  <si>
    <t>Ashwini Contain.</t>
  </si>
  <si>
    <t>Western Overseas</t>
  </si>
  <si>
    <t>Marc Technocrats</t>
  </si>
  <si>
    <t>Park Medi World</t>
  </si>
  <si>
    <t>Gujarat Kidney</t>
  </si>
  <si>
    <t>Shipwaves Online</t>
  </si>
  <si>
    <t>Purple Wave Info</t>
  </si>
  <si>
    <t>Clear Secured</t>
  </si>
  <si>
    <t>SPEB Adhesives</t>
  </si>
  <si>
    <t>Dachepalli Pub.</t>
  </si>
  <si>
    <t>Prodocs Solution</t>
  </si>
  <si>
    <t>Bai-Kakaji Poly.</t>
  </si>
  <si>
    <t>Global Ocean</t>
  </si>
  <si>
    <t>SSMD Agrotech</t>
  </si>
  <si>
    <t>Shri Kanha Stain</t>
  </si>
  <si>
    <t>Exim Routes</t>
  </si>
  <si>
    <t>Encompass Design</t>
  </si>
  <si>
    <t>Neochem Bio</t>
  </si>
  <si>
    <t>Logiciel Soluti.</t>
  </si>
  <si>
    <t>Admach Systems</t>
  </si>
  <si>
    <t>Mother Nutri</t>
  </si>
  <si>
    <t>EPW India</t>
  </si>
  <si>
    <t>Helloji Holidays</t>
  </si>
  <si>
    <t>Methodhub Software</t>
  </si>
  <si>
    <t>Dhara Rail Pro.</t>
  </si>
  <si>
    <t>K. V. Toys India</t>
  </si>
  <si>
    <t>Exato Technologies</t>
  </si>
  <si>
    <t>Pajson Agro</t>
  </si>
  <si>
    <t>Rockingdeals Circular PP</t>
  </si>
  <si>
    <t>Allcargo Terminals PP</t>
  </si>
  <si>
    <t>Annvrridhhi Ventures PP</t>
  </si>
  <si>
    <t>INE860N01012</t>
  </si>
  <si>
    <t>INE858D01017</t>
  </si>
  <si>
    <t>INE538C01017</t>
  </si>
  <si>
    <t>INE783A01013</t>
  </si>
  <si>
    <t>INE279D01016</t>
  </si>
  <si>
    <t>INE455D01012</t>
  </si>
  <si>
    <t>INE100E01012</t>
  </si>
  <si>
    <t>INE839Q01019</t>
  </si>
  <si>
    <t>INE012F01016</t>
  </si>
  <si>
    <t>INE461H01011</t>
  </si>
  <si>
    <t>INE811Q01018</t>
  </si>
  <si>
    <t>INE798C01017</t>
  </si>
  <si>
    <t>INE433O01024</t>
  </si>
  <si>
    <t>INE848M01019</t>
  </si>
  <si>
    <t>INE905C01034</t>
  </si>
  <si>
    <t>INE431C01023</t>
  </si>
  <si>
    <t>INE468F01010</t>
  </si>
  <si>
    <t>INE888N01013</t>
  </si>
  <si>
    <t>INE281E01028</t>
  </si>
  <si>
    <t>INE758D01027</t>
  </si>
  <si>
    <t>INE523D01017</t>
  </si>
  <si>
    <t>INE312B01027</t>
  </si>
  <si>
    <t>INE552N01023</t>
  </si>
  <si>
    <t>INE498D01012</t>
  </si>
  <si>
    <t>INE107J01016</t>
  </si>
  <si>
    <t>INE091E01039</t>
  </si>
  <si>
    <t>INE695C01015</t>
  </si>
  <si>
    <t>INE133D01023</t>
  </si>
  <si>
    <t>INE368A01021</t>
  </si>
  <si>
    <t>INE838B01021</t>
  </si>
  <si>
    <t>INE218A01028</t>
  </si>
  <si>
    <t>INE092C01015</t>
  </si>
  <si>
    <t>INE191C01023</t>
  </si>
  <si>
    <t>INE891A01022</t>
  </si>
  <si>
    <t>INE700B01015</t>
  </si>
  <si>
    <t>INE737E01011</t>
  </si>
  <si>
    <t>INE629B01024</t>
  </si>
  <si>
    <t>INE110C01015</t>
  </si>
  <si>
    <t>INE182E01010</t>
  </si>
  <si>
    <t>INE524U01019</t>
  </si>
  <si>
    <t>INE650D01026</t>
  </si>
  <si>
    <t>INE277E01026</t>
  </si>
  <si>
    <t>INE617C01027</t>
  </si>
  <si>
    <t>INE0IPL01018</t>
  </si>
  <si>
    <t>INE581D01015</t>
  </si>
  <si>
    <t>INE270D01015</t>
  </si>
  <si>
    <t>INE340D01016</t>
  </si>
  <si>
    <t>INE796B01013</t>
  </si>
  <si>
    <t>INE062E01014</t>
  </si>
  <si>
    <t>INE06DM01015</t>
  </si>
  <si>
    <t>INE485D01043</t>
  </si>
  <si>
    <t>INE696E01019</t>
  </si>
  <si>
    <t>INE946K01023</t>
  </si>
  <si>
    <t>INE727E01012</t>
  </si>
  <si>
    <t>INE968E01012</t>
  </si>
  <si>
    <t>INE008N01018</t>
  </si>
  <si>
    <t>INE004E01016</t>
  </si>
  <si>
    <t>INE491D01017</t>
  </si>
  <si>
    <t>INE091N01014</t>
  </si>
  <si>
    <t>INE043F01011</t>
  </si>
  <si>
    <t>INE919M01026</t>
  </si>
  <si>
    <t>INE555D01019</t>
  </si>
  <si>
    <t>INE769B01028</t>
  </si>
  <si>
    <t>INE452B01013</t>
  </si>
  <si>
    <t>INE292D01019</t>
  </si>
  <si>
    <t>INE759D01017</t>
  </si>
  <si>
    <t>INE891E01024</t>
  </si>
  <si>
    <t>INE527C01010</t>
  </si>
  <si>
    <t>INE338N01019</t>
  </si>
  <si>
    <t>INE241B01010</t>
  </si>
  <si>
    <t>INE264N01017</t>
  </si>
  <si>
    <t>INE715F01014</t>
  </si>
  <si>
    <t>INE473F01010</t>
  </si>
  <si>
    <t>INE758B01013</t>
  </si>
  <si>
    <t>INE760M01016</t>
  </si>
  <si>
    <t>INE147D01015</t>
  </si>
  <si>
    <t>INE256G01033</t>
  </si>
  <si>
    <t>INE791C01012</t>
  </si>
  <si>
    <t>INE035401020</t>
  </si>
  <si>
    <t>INE421E01012</t>
  </si>
  <si>
    <t>INE081B01028</t>
  </si>
  <si>
    <t>INE134F01026</t>
  </si>
  <si>
    <t>INE149B01015</t>
  </si>
  <si>
    <t>INE929C01018</t>
  </si>
  <si>
    <t>INE201N01019</t>
  </si>
  <si>
    <t>INE747D01012</t>
  </si>
  <si>
    <t>INE630C01012</t>
  </si>
  <si>
    <t>INE149D01011</t>
  </si>
  <si>
    <t>INE312J01012</t>
  </si>
  <si>
    <t>INE022F01015</t>
  </si>
  <si>
    <t>INE524D01015</t>
  </si>
  <si>
    <t>INE206I01026</t>
  </si>
  <si>
    <t>INE461Y01016</t>
  </si>
  <si>
    <t>INE848R01018</t>
  </si>
  <si>
    <t>INE995E01015</t>
  </si>
  <si>
    <t>INE741C01017</t>
  </si>
  <si>
    <t>INE473L01018</t>
  </si>
  <si>
    <t>INE881A01015</t>
  </si>
  <si>
    <t>INE644U01015</t>
  </si>
  <si>
    <t>INE535P01015</t>
  </si>
  <si>
    <t>INE906K01027</t>
  </si>
  <si>
    <t>INE674M01019</t>
  </si>
  <si>
    <t>INE947C01010</t>
  </si>
  <si>
    <t>INE442C01012</t>
  </si>
  <si>
    <t>INE632A01012</t>
  </si>
  <si>
    <t>INE516D01011</t>
  </si>
  <si>
    <t>INE057D01016</t>
  </si>
  <si>
    <t>INE789D01014</t>
  </si>
  <si>
    <t>INE735D01041</t>
  </si>
  <si>
    <t>INE192C01013</t>
  </si>
  <si>
    <t>INE863D01017</t>
  </si>
  <si>
    <t>INE960C01013</t>
  </si>
  <si>
    <t>INE483D01014</t>
  </si>
  <si>
    <t>INE843F01014</t>
  </si>
  <si>
    <t>INE265C01025</t>
  </si>
  <si>
    <t>INE335N01015</t>
  </si>
  <si>
    <t>INE641H01018</t>
  </si>
  <si>
    <t>INE564B01015</t>
  </si>
  <si>
    <t>INE177D01020</t>
  </si>
  <si>
    <t>INE643D01013</t>
  </si>
  <si>
    <t>INE403L01015</t>
  </si>
  <si>
    <t>INE501C01015</t>
  </si>
  <si>
    <t>INE262W01012</t>
  </si>
  <si>
    <t>INE147J01012</t>
  </si>
  <si>
    <t>INE520G01024</t>
  </si>
  <si>
    <t>INE680D01015</t>
  </si>
  <si>
    <t>INE537C01019</t>
  </si>
  <si>
    <t>INE793H01017</t>
  </si>
  <si>
    <t>INE365C01023</t>
  </si>
  <si>
    <t>INE214B01017</t>
  </si>
  <si>
    <t>INE995A01013</t>
  </si>
  <si>
    <t>INE634D01038</t>
  </si>
  <si>
    <t>INE228B01017</t>
  </si>
  <si>
    <t>INE346A01027</t>
  </si>
  <si>
    <t>INE739B01039</t>
  </si>
  <si>
    <t>INE512R01010</t>
  </si>
  <si>
    <t>INE713N01013</t>
  </si>
  <si>
    <t>INE830S01014</t>
  </si>
  <si>
    <t>INE771C01014</t>
  </si>
  <si>
    <t>INE531F01023</t>
  </si>
  <si>
    <t>INE526G01021</t>
  </si>
  <si>
    <t>INE333I01044</t>
  </si>
  <si>
    <t>INE958L01026</t>
  </si>
  <si>
    <t>INE947N01017</t>
  </si>
  <si>
    <t>INE14UN01029</t>
  </si>
  <si>
    <t>INE0EOJ01014</t>
  </si>
  <si>
    <t>INE987S01020</t>
  </si>
  <si>
    <t>INE663P01015</t>
  </si>
  <si>
    <t>INE198N01017</t>
  </si>
  <si>
    <t>INE495P01020</t>
  </si>
  <si>
    <t>INE201F01015</t>
  </si>
  <si>
    <t>INE925Q01024</t>
  </si>
  <si>
    <t>INE197R01010</t>
  </si>
  <si>
    <t>INE378P01036</t>
  </si>
  <si>
    <t>INE552Q01018</t>
  </si>
  <si>
    <t>INE596I01020</t>
  </si>
  <si>
    <t>INE430R01023</t>
  </si>
  <si>
    <t>INE317W01030</t>
  </si>
  <si>
    <t>INE277T01024</t>
  </si>
  <si>
    <t>INE805R01018</t>
  </si>
  <si>
    <t>INE263R01010</t>
  </si>
  <si>
    <t>INE184U01012</t>
  </si>
  <si>
    <t>INE02ZQ01018</t>
  </si>
  <si>
    <t>INE797Z01028</t>
  </si>
  <si>
    <t>INE0CJD01029</t>
  </si>
  <si>
    <t>INE0EMB01015</t>
  </si>
  <si>
    <t>INE0G0V01018</t>
  </si>
  <si>
    <t>INE0E7301029</t>
  </si>
  <si>
    <t>INE1CJB01013</t>
  </si>
  <si>
    <t>INE0VDM01015</t>
  </si>
  <si>
    <t>INE1CRP01016</t>
  </si>
  <si>
    <t>INE0RUY01012</t>
  </si>
  <si>
    <t>INE0VI201010</t>
  </si>
  <si>
    <t>INE0SQZ01015</t>
  </si>
  <si>
    <t>INE0W4D01018</t>
  </si>
  <si>
    <t>INE0XJ501010</t>
  </si>
  <si>
    <t>INE0YJA01011</t>
  </si>
  <si>
    <t>INE0CTB01014</t>
  </si>
  <si>
    <t>INE2J8701016</t>
  </si>
  <si>
    <t>IN9849B01026</t>
  </si>
  <si>
    <t>INE1DKT01011</t>
  </si>
  <si>
    <t>INE1A6Q01010</t>
  </si>
  <si>
    <t>INE1MF401019</t>
  </si>
  <si>
    <t>INE0TD401015</t>
  </si>
  <si>
    <t>INE119201023</t>
  </si>
  <si>
    <t>INE0V0W01025</t>
  </si>
  <si>
    <t>INE0O9L01010</t>
  </si>
  <si>
    <t>INE0VDK01019</t>
  </si>
  <si>
    <t>INE1EF801010</t>
  </si>
  <si>
    <t>INE1CW901027</t>
  </si>
  <si>
    <t>INE1F9M01018</t>
  </si>
  <si>
    <t>INE10XK01019</t>
  </si>
  <si>
    <t>INE1IJQ01026</t>
  </si>
  <si>
    <t>INE1ITY01011</t>
  </si>
  <si>
    <t>INE1U2R01013</t>
  </si>
  <si>
    <t>INE1V4601019</t>
  </si>
  <si>
    <t>INE19I001020</t>
  </si>
  <si>
    <t>INE433T01015</t>
  </si>
  <si>
    <t>INE21UM01018</t>
  </si>
  <si>
    <t>INE1BA901016</t>
  </si>
  <si>
    <t>INE0XLO01010</t>
  </si>
  <si>
    <t>INE0UH001016</t>
  </si>
  <si>
    <t>INE1KEC01023</t>
  </si>
  <si>
    <t>INE1FJE01010</t>
  </si>
  <si>
    <t>INE0QZR01017</t>
  </si>
  <si>
    <t>INE2HJL01019</t>
  </si>
  <si>
    <t>INE1IE301018</t>
  </si>
  <si>
    <t>INE1E4401010</t>
  </si>
  <si>
    <t>INE14LM01012</t>
  </si>
  <si>
    <t>IN90PTR01010</t>
  </si>
  <si>
    <t>IN90NN701011</t>
  </si>
  <si>
    <t>IN9075K01011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</si>
</sst>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Airal Narrow"/>
      <family val="2"/>
    </font>
    <font>
      <sz val="11"/>
      <color theme="1"/>
      <name val="Airal Narrow"/>
      <family val="2"/>
    </font>
    <font>
      <b/>
      <sz val="9"/>
      <color indexed="64"/>
      <name val="Barlow"/>
    </font>
    <font>
      <b/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FCBE-FACF-4C4A-AD43-B5B7F0490A46}">
  <dimension ref="A1:K5481"/>
  <sheetViews>
    <sheetView tabSelected="1" workbookViewId="0">
      <selection activeCell="A3" sqref="A3"/>
    </sheetView>
  </sheetViews>
  <sheetFormatPr defaultRowHeight="14.25"/>
  <cols>
    <col min="1" max="1" width="15.625" bestFit="1" customWidth="1"/>
    <col min="2" max="2" width="20.375" bestFit="1" customWidth="1"/>
    <col min="3" max="3" width="13" bestFit="1" customWidth="1"/>
    <col min="4" max="4" width="7.875" bestFit="1" customWidth="1"/>
    <col min="5" max="5" width="11" bestFit="1" customWidth="1"/>
    <col min="6" max="6" width="13.75" bestFit="1" customWidth="1"/>
    <col min="7" max="7" width="16.25" bestFit="1" customWidth="1"/>
    <col min="8" max="8" width="13.75" bestFit="1" customWidth="1"/>
    <col min="9" max="9" width="16.375" bestFit="1" customWidth="1"/>
    <col min="10" max="10" width="17.5" bestFit="1" customWidth="1"/>
    <col min="11" max="11" width="17.375" bestFit="1" customWidth="1"/>
  </cols>
  <sheetData>
    <row r="1" spans="1:11">
      <c r="B1" s="1"/>
      <c r="C1" s="1"/>
      <c r="D1" s="1"/>
      <c r="E1" s="1"/>
      <c r="F1" s="7" t="s">
        <v>0</v>
      </c>
      <c r="G1" s="7"/>
      <c r="H1" s="7"/>
      <c r="I1" s="7" t="s">
        <v>1</v>
      </c>
      <c r="J1" s="7"/>
      <c r="K1" s="7"/>
    </row>
    <row r="2" spans="1:11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9</v>
      </c>
    </row>
    <row r="3" spans="1:11">
      <c r="A3" s="3">
        <v>6</v>
      </c>
      <c r="B3" t="s">
        <v>10</v>
      </c>
      <c r="C3" t="s">
        <v>11</v>
      </c>
      <c r="D3">
        <v>500410</v>
      </c>
      <c r="E3" s="4">
        <v>46022</v>
      </c>
      <c r="F3" s="5">
        <v>14426.45</v>
      </c>
      <c r="G3" s="5">
        <v>213798.09</v>
      </c>
      <c r="H3" s="6">
        <f t="shared" ref="H3:H66" si="0">F3+G3</f>
        <v>228224.54</v>
      </c>
      <c r="I3" s="5">
        <v>25571376</v>
      </c>
      <c r="J3" s="5">
        <v>378556160</v>
      </c>
      <c r="K3" s="6">
        <f t="shared" ref="K3:K66" si="1">I3+J3</f>
        <v>404127536</v>
      </c>
    </row>
    <row r="4" spans="1:11">
      <c r="A4" s="3">
        <v>8</v>
      </c>
      <c r="B4" t="s">
        <v>12</v>
      </c>
      <c r="C4" t="s">
        <v>5196</v>
      </c>
      <c r="D4">
        <v>506947</v>
      </c>
      <c r="E4" s="4">
        <v>46021</v>
      </c>
      <c r="F4" s="5">
        <v>5.17</v>
      </c>
      <c r="G4" s="5">
        <v>0</v>
      </c>
      <c r="H4" s="6">
        <f t="shared" si="0"/>
        <v>5.17</v>
      </c>
      <c r="I4" s="5">
        <v>1056</v>
      </c>
      <c r="J4" s="5">
        <v>0</v>
      </c>
      <c r="K4" s="6">
        <f t="shared" si="1"/>
        <v>1056</v>
      </c>
    </row>
    <row r="5" spans="1:11">
      <c r="A5" s="3">
        <v>9</v>
      </c>
      <c r="B5" t="s">
        <v>13</v>
      </c>
      <c r="C5" t="s">
        <v>5197</v>
      </c>
      <c r="D5">
        <v>500003</v>
      </c>
      <c r="E5" s="4">
        <v>46022</v>
      </c>
      <c r="F5" s="5">
        <v>13714.05</v>
      </c>
      <c r="G5" s="5">
        <v>216152.73</v>
      </c>
      <c r="H5" s="6">
        <f t="shared" si="0"/>
        <v>229866.78</v>
      </c>
      <c r="I5" s="5">
        <v>10177417</v>
      </c>
      <c r="J5" s="5">
        <v>161189024</v>
      </c>
      <c r="K5" s="6">
        <f t="shared" si="1"/>
        <v>171366441</v>
      </c>
    </row>
    <row r="6" spans="1:11">
      <c r="A6" s="3">
        <v>11</v>
      </c>
      <c r="B6" t="s">
        <v>14</v>
      </c>
      <c r="C6" t="s">
        <v>5198</v>
      </c>
      <c r="D6">
        <v>505216</v>
      </c>
      <c r="E6" s="4">
        <v>46022</v>
      </c>
      <c r="F6" s="5">
        <v>61.18</v>
      </c>
      <c r="G6" s="5">
        <v>0</v>
      </c>
      <c r="H6" s="6">
        <f t="shared" si="0"/>
        <v>61.18</v>
      </c>
      <c r="I6" s="5">
        <v>173952.69</v>
      </c>
      <c r="J6" s="5">
        <v>0</v>
      </c>
      <c r="K6" s="6">
        <f t="shared" si="1"/>
        <v>173952.69</v>
      </c>
    </row>
    <row r="7" spans="1:11">
      <c r="A7" s="3">
        <v>14</v>
      </c>
      <c r="B7" t="s">
        <v>15</v>
      </c>
      <c r="C7" t="s">
        <v>5199</v>
      </c>
      <c r="D7">
        <v>500009</v>
      </c>
      <c r="E7" s="4">
        <v>46022</v>
      </c>
      <c r="F7" s="5">
        <v>75934.679999999993</v>
      </c>
      <c r="G7" s="5">
        <v>0</v>
      </c>
      <c r="H7" s="6">
        <f t="shared" si="0"/>
        <v>75934.679999999993</v>
      </c>
      <c r="I7" s="5">
        <v>2178533.5</v>
      </c>
      <c r="J7" s="5">
        <v>0</v>
      </c>
      <c r="K7" s="6">
        <f t="shared" si="1"/>
        <v>2178533.5</v>
      </c>
    </row>
    <row r="8" spans="1:11">
      <c r="A8" s="3">
        <v>17</v>
      </c>
      <c r="B8" t="s">
        <v>16</v>
      </c>
      <c r="C8" t="s">
        <v>5200</v>
      </c>
      <c r="D8">
        <v>590006</v>
      </c>
      <c r="E8" s="4">
        <v>46022</v>
      </c>
      <c r="F8" s="5">
        <v>818.95</v>
      </c>
      <c r="G8" s="5">
        <v>16222</v>
      </c>
      <c r="H8" s="6">
        <f t="shared" si="0"/>
        <v>17040.95</v>
      </c>
      <c r="I8" s="5">
        <v>547827.06000000006</v>
      </c>
      <c r="J8" s="5">
        <v>10975680</v>
      </c>
      <c r="K8" s="6">
        <f t="shared" si="1"/>
        <v>11523507.060000001</v>
      </c>
    </row>
    <row r="9" spans="1:11">
      <c r="A9" s="3">
        <v>19</v>
      </c>
      <c r="B9" t="s">
        <v>17</v>
      </c>
      <c r="C9" t="s">
        <v>5201</v>
      </c>
      <c r="D9">
        <v>532141</v>
      </c>
      <c r="E9" s="4">
        <v>46022</v>
      </c>
      <c r="F9" s="5">
        <v>3587.55</v>
      </c>
      <c r="G9" s="5">
        <v>16457</v>
      </c>
      <c r="H9" s="6">
        <f t="shared" si="0"/>
        <v>20044.55</v>
      </c>
      <c r="I9" s="5">
        <v>250832.05</v>
      </c>
      <c r="J9" s="5">
        <v>1149877.25</v>
      </c>
      <c r="K9" s="6">
        <f t="shared" si="1"/>
        <v>1400709.3</v>
      </c>
    </row>
    <row r="10" spans="1:11">
      <c r="A10" s="3">
        <v>20</v>
      </c>
      <c r="B10" t="s">
        <v>18</v>
      </c>
      <c r="C10" t="s">
        <v>5202</v>
      </c>
      <c r="D10">
        <v>502330</v>
      </c>
      <c r="E10" s="4">
        <v>46022</v>
      </c>
      <c r="F10" s="5">
        <v>4937.1400000000003</v>
      </c>
      <c r="G10" s="5">
        <v>59072.639999999999</v>
      </c>
      <c r="H10" s="6">
        <f t="shared" si="0"/>
        <v>64009.78</v>
      </c>
      <c r="I10" s="5">
        <v>330444.59000000003</v>
      </c>
      <c r="J10" s="5">
        <v>3955085.25</v>
      </c>
      <c r="K10" s="6">
        <f t="shared" si="1"/>
        <v>4285529.84</v>
      </c>
    </row>
    <row r="11" spans="1:11">
      <c r="A11" s="3">
        <v>23</v>
      </c>
      <c r="B11" t="s">
        <v>19</v>
      </c>
      <c r="C11" t="s">
        <v>5203</v>
      </c>
      <c r="D11">
        <v>500877</v>
      </c>
      <c r="E11" s="4">
        <v>46022</v>
      </c>
      <c r="F11" s="5">
        <v>39804.86</v>
      </c>
      <c r="G11" s="5">
        <v>680894.63</v>
      </c>
      <c r="H11" s="6">
        <f t="shared" si="0"/>
        <v>720699.49</v>
      </c>
      <c r="I11" s="5">
        <v>20388818</v>
      </c>
      <c r="J11" s="5">
        <v>350994304</v>
      </c>
      <c r="K11" s="6">
        <f t="shared" si="1"/>
        <v>371383122</v>
      </c>
    </row>
    <row r="12" spans="1:11">
      <c r="A12" s="3">
        <v>24</v>
      </c>
      <c r="B12" t="s">
        <v>20</v>
      </c>
      <c r="C12" t="s">
        <v>5204</v>
      </c>
      <c r="D12">
        <v>500014</v>
      </c>
      <c r="E12" s="4">
        <v>46022</v>
      </c>
      <c r="F12" s="5">
        <v>15559.18</v>
      </c>
      <c r="G12" s="5">
        <v>0</v>
      </c>
      <c r="H12" s="6">
        <f t="shared" si="0"/>
        <v>15559.18</v>
      </c>
      <c r="I12" s="5">
        <v>75181.5</v>
      </c>
      <c r="J12" s="5">
        <v>0</v>
      </c>
      <c r="K12" s="6">
        <f t="shared" si="1"/>
        <v>75181.5</v>
      </c>
    </row>
    <row r="13" spans="1:11">
      <c r="A13" s="3">
        <v>25</v>
      </c>
      <c r="B13" t="s">
        <v>21</v>
      </c>
      <c r="C13" t="s">
        <v>5205</v>
      </c>
      <c r="D13">
        <v>512344</v>
      </c>
      <c r="E13" s="4">
        <v>46022</v>
      </c>
      <c r="F13" s="5">
        <v>728.14</v>
      </c>
      <c r="G13" s="5">
        <v>0</v>
      </c>
      <c r="H13" s="6">
        <f t="shared" si="0"/>
        <v>728.14</v>
      </c>
      <c r="I13" s="5">
        <v>2809.82</v>
      </c>
      <c r="J13" s="5">
        <v>0</v>
      </c>
      <c r="K13" s="6">
        <f t="shared" si="1"/>
        <v>2809.82</v>
      </c>
    </row>
    <row r="14" spans="1:11">
      <c r="A14" s="3">
        <v>28</v>
      </c>
      <c r="B14" t="s">
        <v>22</v>
      </c>
      <c r="C14" t="s">
        <v>5206</v>
      </c>
      <c r="D14">
        <v>500016</v>
      </c>
      <c r="E14" s="4">
        <v>46022</v>
      </c>
      <c r="F14" s="5">
        <v>13926.95</v>
      </c>
      <c r="G14" s="5">
        <v>0</v>
      </c>
      <c r="H14" s="6">
        <f t="shared" si="0"/>
        <v>13926.95</v>
      </c>
      <c r="I14" s="5">
        <v>123486.87</v>
      </c>
      <c r="J14" s="5">
        <v>0</v>
      </c>
      <c r="K14" s="6">
        <f t="shared" si="1"/>
        <v>123486.87</v>
      </c>
    </row>
    <row r="15" spans="1:11">
      <c r="A15" s="3">
        <v>29</v>
      </c>
      <c r="B15" t="s">
        <v>23</v>
      </c>
      <c r="C15" t="s">
        <v>5207</v>
      </c>
      <c r="D15">
        <v>500101</v>
      </c>
      <c r="E15" s="4">
        <v>46022</v>
      </c>
      <c r="F15" s="5">
        <v>10782.5</v>
      </c>
      <c r="G15" s="5">
        <v>249854.14</v>
      </c>
      <c r="H15" s="6">
        <f t="shared" si="0"/>
        <v>260636.64</v>
      </c>
      <c r="I15" s="5">
        <v>3488341</v>
      </c>
      <c r="J15" s="5">
        <v>80717472</v>
      </c>
      <c r="K15" s="6">
        <f t="shared" si="1"/>
        <v>84205813</v>
      </c>
    </row>
    <row r="16" spans="1:11">
      <c r="A16" s="3">
        <v>31</v>
      </c>
      <c r="B16" t="s">
        <v>24</v>
      </c>
      <c r="C16" t="s">
        <v>5208</v>
      </c>
      <c r="D16">
        <v>500477</v>
      </c>
      <c r="E16" s="4">
        <v>46022</v>
      </c>
      <c r="F16" s="5">
        <v>984771.06</v>
      </c>
      <c r="G16" s="5">
        <v>16730005</v>
      </c>
      <c r="H16" s="6">
        <f t="shared" si="0"/>
        <v>17714776.059999999</v>
      </c>
      <c r="I16" s="5">
        <v>162133936</v>
      </c>
      <c r="J16" s="5">
        <v>2811729920</v>
      </c>
      <c r="K16" s="6">
        <f t="shared" si="1"/>
        <v>2973863856</v>
      </c>
    </row>
    <row r="17" spans="1:11">
      <c r="A17" s="3">
        <v>33</v>
      </c>
      <c r="B17" t="s">
        <v>25</v>
      </c>
      <c r="C17" t="s">
        <v>5209</v>
      </c>
      <c r="D17">
        <v>500023</v>
      </c>
      <c r="E17" s="4">
        <v>46022</v>
      </c>
      <c r="F17" s="5">
        <v>3603.36</v>
      </c>
      <c r="G17" s="5">
        <v>20515.68</v>
      </c>
      <c r="H17" s="6">
        <f t="shared" si="0"/>
        <v>24119.040000000001</v>
      </c>
      <c r="I17" s="5">
        <v>1157334.1299999999</v>
      </c>
      <c r="J17" s="5">
        <v>6550795.5</v>
      </c>
      <c r="K17" s="6">
        <f t="shared" si="1"/>
        <v>7708129.6299999999</v>
      </c>
    </row>
    <row r="18" spans="1:11">
      <c r="A18" s="3">
        <v>34</v>
      </c>
      <c r="B18" t="s">
        <v>26</v>
      </c>
      <c r="C18" t="s">
        <v>5210</v>
      </c>
      <c r="D18">
        <v>500820</v>
      </c>
      <c r="E18" s="4">
        <v>46022</v>
      </c>
      <c r="F18" s="5">
        <v>44131.41</v>
      </c>
      <c r="G18" s="5">
        <v>1247587</v>
      </c>
      <c r="H18" s="6">
        <f t="shared" si="0"/>
        <v>1291718.4099999999</v>
      </c>
      <c r="I18" s="5">
        <v>126128072</v>
      </c>
      <c r="J18" s="5">
        <v>3524794880</v>
      </c>
      <c r="K18" s="6">
        <f t="shared" si="1"/>
        <v>3650922952</v>
      </c>
    </row>
    <row r="19" spans="1:11">
      <c r="A19" s="3">
        <v>37</v>
      </c>
      <c r="B19" t="s">
        <v>27</v>
      </c>
      <c r="C19" t="s">
        <v>5211</v>
      </c>
      <c r="D19">
        <v>500472</v>
      </c>
      <c r="E19" s="4">
        <v>46022</v>
      </c>
      <c r="F19" s="5">
        <v>7803.14</v>
      </c>
      <c r="G19" s="5">
        <v>85629.32</v>
      </c>
      <c r="H19" s="6">
        <f t="shared" si="0"/>
        <v>93432.46</v>
      </c>
      <c r="I19" s="5">
        <v>14209607</v>
      </c>
      <c r="J19" s="5">
        <v>156673376</v>
      </c>
      <c r="K19" s="6">
        <f t="shared" si="1"/>
        <v>170882983</v>
      </c>
    </row>
    <row r="20" spans="1:11">
      <c r="A20" s="3">
        <v>38</v>
      </c>
      <c r="B20" t="s">
        <v>28</v>
      </c>
      <c r="C20" t="s">
        <v>5212</v>
      </c>
      <c r="D20">
        <v>502015</v>
      </c>
      <c r="E20" s="4">
        <v>46022</v>
      </c>
      <c r="F20" s="5">
        <v>13961.41</v>
      </c>
      <c r="G20" s="5">
        <v>0</v>
      </c>
      <c r="H20" s="6">
        <f t="shared" si="0"/>
        <v>13961.41</v>
      </c>
      <c r="I20" s="5">
        <v>400575.63</v>
      </c>
      <c r="J20" s="5">
        <v>0</v>
      </c>
      <c r="K20" s="6">
        <f t="shared" si="1"/>
        <v>400575.63</v>
      </c>
    </row>
    <row r="21" spans="1:11">
      <c r="A21" s="3">
        <v>39</v>
      </c>
      <c r="B21" t="s">
        <v>29</v>
      </c>
      <c r="C21" t="s">
        <v>5213</v>
      </c>
      <c r="D21">
        <v>506820</v>
      </c>
      <c r="E21" s="4">
        <v>46022</v>
      </c>
      <c r="F21" s="5">
        <v>260.86</v>
      </c>
      <c r="G21" s="5">
        <v>8055.18</v>
      </c>
      <c r="H21" s="6">
        <f t="shared" si="0"/>
        <v>8316.0400000000009</v>
      </c>
      <c r="I21" s="5">
        <v>2354915.25</v>
      </c>
      <c r="J21" s="5">
        <v>72438224</v>
      </c>
      <c r="K21" s="6">
        <f t="shared" si="1"/>
        <v>74793139.25</v>
      </c>
    </row>
    <row r="22" spans="1:11">
      <c r="A22" s="3">
        <v>42</v>
      </c>
      <c r="B22" t="s">
        <v>30</v>
      </c>
      <c r="C22" t="s">
        <v>5214</v>
      </c>
      <c r="D22">
        <v>505029</v>
      </c>
      <c r="E22" s="4">
        <v>46022</v>
      </c>
      <c r="F22" s="5">
        <v>1232.45</v>
      </c>
      <c r="G22" s="5">
        <v>8913.36</v>
      </c>
      <c r="H22" s="6">
        <f t="shared" si="0"/>
        <v>10145.810000000001</v>
      </c>
      <c r="I22" s="5">
        <v>121721.63</v>
      </c>
      <c r="J22" s="5">
        <v>898554</v>
      </c>
      <c r="K22" s="6">
        <f t="shared" si="1"/>
        <v>1020275.63</v>
      </c>
    </row>
    <row r="23" spans="1:11">
      <c r="A23" s="3">
        <v>43</v>
      </c>
      <c r="B23" t="s">
        <v>31</v>
      </c>
      <c r="C23" t="s">
        <v>5215</v>
      </c>
      <c r="D23">
        <v>500027</v>
      </c>
      <c r="E23" s="4">
        <v>46022</v>
      </c>
      <c r="F23" s="5">
        <v>5715</v>
      </c>
      <c r="G23" s="5">
        <v>29956.959999999999</v>
      </c>
      <c r="H23" s="6">
        <f t="shared" si="0"/>
        <v>35671.96</v>
      </c>
      <c r="I23" s="5">
        <v>33476922</v>
      </c>
      <c r="J23" s="5">
        <v>178056720</v>
      </c>
      <c r="K23" s="6">
        <f t="shared" si="1"/>
        <v>211533642</v>
      </c>
    </row>
    <row r="24" spans="1:11">
      <c r="A24" s="3">
        <v>44</v>
      </c>
      <c r="B24" t="s">
        <v>32</v>
      </c>
      <c r="C24" t="s">
        <v>5216</v>
      </c>
      <c r="D24">
        <v>505036</v>
      </c>
      <c r="E24" s="4">
        <v>46022</v>
      </c>
      <c r="F24" s="5">
        <v>1192.73</v>
      </c>
      <c r="G24" s="5">
        <v>0</v>
      </c>
      <c r="H24" s="6">
        <f t="shared" si="0"/>
        <v>1192.73</v>
      </c>
      <c r="I24" s="5">
        <v>2079041.88</v>
      </c>
      <c r="J24" s="5">
        <v>0</v>
      </c>
      <c r="K24" s="6">
        <f t="shared" si="1"/>
        <v>2079041.88</v>
      </c>
    </row>
    <row r="25" spans="1:11">
      <c r="A25" s="3">
        <v>50</v>
      </c>
      <c r="B25" t="s">
        <v>33</v>
      </c>
      <c r="C25" t="s">
        <v>5217</v>
      </c>
      <c r="D25">
        <v>500490</v>
      </c>
      <c r="E25" s="4">
        <v>46022</v>
      </c>
      <c r="F25" s="5">
        <v>2775.45</v>
      </c>
      <c r="G25" s="5">
        <v>79473.45</v>
      </c>
      <c r="H25" s="6">
        <f t="shared" si="0"/>
        <v>82248.899999999994</v>
      </c>
      <c r="I25" s="5">
        <v>30993430</v>
      </c>
      <c r="J25" s="5">
        <v>884903872</v>
      </c>
      <c r="K25" s="6">
        <f t="shared" si="1"/>
        <v>915897302</v>
      </c>
    </row>
    <row r="26" spans="1:11">
      <c r="A26" s="3">
        <v>51</v>
      </c>
      <c r="B26" t="s">
        <v>34</v>
      </c>
      <c r="C26" t="s">
        <v>5218</v>
      </c>
      <c r="D26">
        <v>500031</v>
      </c>
      <c r="E26" s="4">
        <v>46022</v>
      </c>
      <c r="F26" s="5">
        <v>4659.55</v>
      </c>
      <c r="G26" s="5">
        <v>73457.09</v>
      </c>
      <c r="H26" s="6">
        <f t="shared" si="0"/>
        <v>78116.639999999999</v>
      </c>
      <c r="I26" s="5">
        <v>2228564.5</v>
      </c>
      <c r="J26" s="5">
        <v>35057608</v>
      </c>
      <c r="K26" s="6">
        <f t="shared" si="1"/>
        <v>37286172.5</v>
      </c>
    </row>
    <row r="27" spans="1:11">
      <c r="A27" s="3">
        <v>53</v>
      </c>
      <c r="B27" t="s">
        <v>35</v>
      </c>
      <c r="C27" t="s">
        <v>5219</v>
      </c>
      <c r="D27">
        <v>500033</v>
      </c>
      <c r="E27" s="4">
        <v>46022</v>
      </c>
      <c r="F27" s="5">
        <v>4804.32</v>
      </c>
      <c r="G27" s="5">
        <v>59898.77</v>
      </c>
      <c r="H27" s="6">
        <f t="shared" si="0"/>
        <v>64703.09</v>
      </c>
      <c r="I27" s="5">
        <v>88105304</v>
      </c>
      <c r="J27" s="5">
        <v>1108795904</v>
      </c>
      <c r="K27" s="6">
        <f t="shared" si="1"/>
        <v>1196901208</v>
      </c>
    </row>
    <row r="28" spans="1:11">
      <c r="A28" s="3">
        <v>54</v>
      </c>
      <c r="B28" t="s">
        <v>36</v>
      </c>
      <c r="C28" t="s">
        <v>5220</v>
      </c>
      <c r="D28">
        <v>509423</v>
      </c>
      <c r="E28" s="4">
        <v>46022</v>
      </c>
      <c r="F28" s="5">
        <v>742.1</v>
      </c>
      <c r="G28" s="5">
        <v>0</v>
      </c>
      <c r="H28" s="6">
        <f t="shared" si="0"/>
        <v>742.1</v>
      </c>
      <c r="I28" s="5">
        <v>25947.95</v>
      </c>
      <c r="J28" s="5">
        <v>0</v>
      </c>
      <c r="K28" s="6">
        <f t="shared" si="1"/>
        <v>25947.95</v>
      </c>
    </row>
    <row r="29" spans="1:11">
      <c r="A29" s="3">
        <v>55</v>
      </c>
      <c r="B29" t="s">
        <v>37</v>
      </c>
      <c r="C29" t="s">
        <v>5221</v>
      </c>
      <c r="D29">
        <v>502355</v>
      </c>
      <c r="E29" s="4">
        <v>46022</v>
      </c>
      <c r="F29" s="5">
        <v>6786.64</v>
      </c>
      <c r="G29" s="5">
        <v>191425.45</v>
      </c>
      <c r="H29" s="6">
        <f t="shared" si="0"/>
        <v>198212.09000000003</v>
      </c>
      <c r="I29" s="5">
        <v>16233239</v>
      </c>
      <c r="J29" s="5">
        <v>456592192</v>
      </c>
      <c r="K29" s="6">
        <f t="shared" si="1"/>
        <v>472825431</v>
      </c>
    </row>
    <row r="30" spans="1:11">
      <c r="A30" s="3">
        <v>57</v>
      </c>
      <c r="B30" t="s">
        <v>38</v>
      </c>
      <c r="C30" t="s">
        <v>5222</v>
      </c>
      <c r="D30">
        <v>500041</v>
      </c>
      <c r="E30" s="4">
        <v>46022</v>
      </c>
      <c r="F30" s="5">
        <v>7.5</v>
      </c>
      <c r="G30" s="5">
        <v>571.45000000000005</v>
      </c>
      <c r="H30" s="6">
        <f t="shared" si="0"/>
        <v>578.95000000000005</v>
      </c>
      <c r="I30" s="5">
        <v>26864.06</v>
      </c>
      <c r="J30" s="5">
        <v>2059787.25</v>
      </c>
      <c r="K30" s="6">
        <f t="shared" si="1"/>
        <v>2086651.31</v>
      </c>
    </row>
    <row r="31" spans="1:11">
      <c r="A31" s="3">
        <v>58</v>
      </c>
      <c r="B31" t="s">
        <v>39</v>
      </c>
      <c r="C31" t="s">
        <v>5223</v>
      </c>
      <c r="D31">
        <v>500270</v>
      </c>
      <c r="E31" s="4">
        <v>46022</v>
      </c>
      <c r="F31" s="5">
        <v>770.5</v>
      </c>
      <c r="G31" s="5">
        <v>0</v>
      </c>
      <c r="H31" s="6">
        <f t="shared" si="0"/>
        <v>770.5</v>
      </c>
      <c r="I31" s="5">
        <v>89450.5</v>
      </c>
      <c r="J31" s="5">
        <v>0</v>
      </c>
      <c r="K31" s="6">
        <f t="shared" si="1"/>
        <v>89450.5</v>
      </c>
    </row>
    <row r="32" spans="1:11">
      <c r="A32" s="3">
        <v>59</v>
      </c>
      <c r="B32" t="s">
        <v>40</v>
      </c>
      <c r="C32" t="s">
        <v>5224</v>
      </c>
      <c r="D32">
        <v>500042</v>
      </c>
      <c r="E32" s="4">
        <v>46022</v>
      </c>
      <c r="F32" s="5">
        <v>1196.5</v>
      </c>
      <c r="G32" s="5">
        <v>14514.77</v>
      </c>
      <c r="H32" s="6">
        <f t="shared" si="0"/>
        <v>15711.27</v>
      </c>
      <c r="I32" s="5">
        <v>4714749</v>
      </c>
      <c r="J32" s="5">
        <v>57092472</v>
      </c>
      <c r="K32" s="6">
        <f t="shared" si="1"/>
        <v>61807221</v>
      </c>
    </row>
    <row r="33" spans="1:11">
      <c r="A33" s="3">
        <v>60</v>
      </c>
      <c r="B33" t="s">
        <v>41</v>
      </c>
      <c r="C33" t="s">
        <v>5225</v>
      </c>
      <c r="D33">
        <v>500043</v>
      </c>
      <c r="E33" s="4">
        <v>46022</v>
      </c>
      <c r="F33" s="5">
        <v>30321.18</v>
      </c>
      <c r="G33" s="5">
        <v>99579.09</v>
      </c>
      <c r="H33" s="6">
        <f t="shared" si="0"/>
        <v>129900.26999999999</v>
      </c>
      <c r="I33" s="5">
        <v>29242096</v>
      </c>
      <c r="J33" s="5">
        <v>95591984</v>
      </c>
      <c r="K33" s="6">
        <f t="shared" si="1"/>
        <v>124834080</v>
      </c>
    </row>
    <row r="34" spans="1:11">
      <c r="A34" s="3">
        <v>61</v>
      </c>
      <c r="B34" t="s">
        <v>42</v>
      </c>
      <c r="C34" t="s">
        <v>5226</v>
      </c>
      <c r="D34">
        <v>522004</v>
      </c>
      <c r="E34" s="4">
        <v>46022</v>
      </c>
      <c r="F34" s="5">
        <v>22955.09</v>
      </c>
      <c r="G34" s="5">
        <v>0</v>
      </c>
      <c r="H34" s="6">
        <f t="shared" si="0"/>
        <v>22955.09</v>
      </c>
      <c r="I34" s="5">
        <v>2603897</v>
      </c>
      <c r="J34" s="5">
        <v>0</v>
      </c>
      <c r="K34" s="6">
        <f t="shared" si="1"/>
        <v>2603897</v>
      </c>
    </row>
    <row r="35" spans="1:11">
      <c r="A35" s="3">
        <v>62</v>
      </c>
      <c r="B35" t="s">
        <v>43</v>
      </c>
      <c r="C35" t="s">
        <v>5227</v>
      </c>
      <c r="D35">
        <v>506285</v>
      </c>
      <c r="E35" s="4">
        <v>46022</v>
      </c>
      <c r="F35" s="5">
        <v>1557.77</v>
      </c>
      <c r="G35" s="5">
        <v>34923.050000000003</v>
      </c>
      <c r="H35" s="6">
        <f t="shared" si="0"/>
        <v>36480.82</v>
      </c>
      <c r="I35" s="5">
        <v>6973430.5</v>
      </c>
      <c r="J35" s="5">
        <v>155147312</v>
      </c>
      <c r="K35" s="6">
        <f t="shared" si="1"/>
        <v>162120742.5</v>
      </c>
    </row>
    <row r="36" spans="1:11">
      <c r="A36" s="3">
        <v>64</v>
      </c>
      <c r="B36" t="s">
        <v>44</v>
      </c>
      <c r="C36" t="s">
        <v>5228</v>
      </c>
      <c r="D36">
        <v>509480</v>
      </c>
      <c r="E36" s="4">
        <v>46022</v>
      </c>
      <c r="F36" s="5">
        <v>47763.41</v>
      </c>
      <c r="G36" s="5">
        <v>359389.31</v>
      </c>
      <c r="H36" s="6">
        <f t="shared" si="0"/>
        <v>407152.72</v>
      </c>
      <c r="I36" s="5">
        <v>26371406</v>
      </c>
      <c r="J36" s="5">
        <v>194340016</v>
      </c>
      <c r="K36" s="6">
        <f t="shared" si="1"/>
        <v>220711422</v>
      </c>
    </row>
    <row r="37" spans="1:11">
      <c r="A37" s="3">
        <v>65</v>
      </c>
      <c r="B37" t="s">
        <v>45</v>
      </c>
      <c r="C37" t="s">
        <v>5229</v>
      </c>
      <c r="D37">
        <v>500046</v>
      </c>
      <c r="E37" s="4">
        <v>42177</v>
      </c>
      <c r="F37" s="5">
        <v>6445.5</v>
      </c>
      <c r="G37" s="5">
        <v>0</v>
      </c>
      <c r="H37" s="6">
        <f t="shared" si="0"/>
        <v>6445.5</v>
      </c>
      <c r="I37" s="5">
        <v>22758</v>
      </c>
      <c r="J37" s="5">
        <v>0</v>
      </c>
      <c r="K37" s="6">
        <f t="shared" si="1"/>
        <v>22758</v>
      </c>
    </row>
    <row r="38" spans="1:11">
      <c r="A38" s="3">
        <v>67</v>
      </c>
      <c r="B38" t="s">
        <v>46</v>
      </c>
      <c r="C38" t="s">
        <v>5230</v>
      </c>
      <c r="D38">
        <v>509449</v>
      </c>
      <c r="E38" s="4">
        <v>46022</v>
      </c>
      <c r="F38" s="5">
        <v>862.86</v>
      </c>
      <c r="G38" s="5">
        <v>0</v>
      </c>
      <c r="H38" s="6">
        <f t="shared" si="0"/>
        <v>862.86</v>
      </c>
      <c r="I38" s="5">
        <v>37086.550000000003</v>
      </c>
      <c r="J38" s="5">
        <v>0</v>
      </c>
      <c r="K38" s="6">
        <f t="shared" si="1"/>
        <v>37086.550000000003</v>
      </c>
    </row>
    <row r="39" spans="1:11">
      <c r="A39" s="3">
        <v>68</v>
      </c>
      <c r="B39" t="s">
        <v>47</v>
      </c>
      <c r="C39" t="s">
        <v>5231</v>
      </c>
      <c r="D39">
        <v>503960</v>
      </c>
      <c r="E39" s="4">
        <v>46022</v>
      </c>
      <c r="F39" s="5">
        <v>642.36</v>
      </c>
      <c r="G39" s="5">
        <v>13464.45</v>
      </c>
      <c r="H39" s="6">
        <f t="shared" si="0"/>
        <v>14106.810000000001</v>
      </c>
      <c r="I39" s="5">
        <v>1785893.5</v>
      </c>
      <c r="J39" s="5">
        <v>37426712</v>
      </c>
      <c r="K39" s="6">
        <f t="shared" si="1"/>
        <v>39212605.5</v>
      </c>
    </row>
    <row r="40" spans="1:11">
      <c r="A40" s="3">
        <v>69</v>
      </c>
      <c r="B40" t="s">
        <v>48</v>
      </c>
      <c r="C40" t="s">
        <v>5232</v>
      </c>
      <c r="D40">
        <v>500493</v>
      </c>
      <c r="E40" s="4">
        <v>46022</v>
      </c>
      <c r="F40" s="5">
        <v>20694.82</v>
      </c>
      <c r="G40" s="5">
        <v>720893.43999999994</v>
      </c>
      <c r="H40" s="6">
        <f t="shared" si="0"/>
        <v>741588.25999999989</v>
      </c>
      <c r="I40" s="5">
        <v>29641280</v>
      </c>
      <c r="J40" s="5">
        <v>1025488896</v>
      </c>
      <c r="K40" s="6">
        <f t="shared" si="1"/>
        <v>1055130176</v>
      </c>
    </row>
    <row r="41" spans="1:11">
      <c r="A41" s="3">
        <v>70</v>
      </c>
      <c r="B41" t="s">
        <v>49</v>
      </c>
      <c r="C41" t="s">
        <v>5233</v>
      </c>
      <c r="D41">
        <v>505688</v>
      </c>
      <c r="E41" s="4">
        <v>46022</v>
      </c>
      <c r="F41" s="5">
        <v>1591</v>
      </c>
      <c r="G41" s="5">
        <v>22528.68</v>
      </c>
      <c r="H41" s="6">
        <f t="shared" si="0"/>
        <v>24119.68</v>
      </c>
      <c r="I41" s="5">
        <v>166580.31</v>
      </c>
      <c r="J41" s="5">
        <v>2360598.25</v>
      </c>
      <c r="K41" s="6">
        <f t="shared" si="1"/>
        <v>2527178.56</v>
      </c>
    </row>
    <row r="42" spans="1:11">
      <c r="A42" s="3">
        <v>75</v>
      </c>
      <c r="B42" t="s">
        <v>50</v>
      </c>
      <c r="C42" t="s">
        <v>5234</v>
      </c>
      <c r="D42">
        <v>500057</v>
      </c>
      <c r="E42" s="4">
        <v>42382</v>
      </c>
      <c r="F42" s="5">
        <v>5049.32</v>
      </c>
      <c r="G42" s="5">
        <v>20993.14</v>
      </c>
      <c r="H42" s="6">
        <f t="shared" si="0"/>
        <v>26042.46</v>
      </c>
      <c r="I42" s="5">
        <v>1166411.3799999999</v>
      </c>
      <c r="J42" s="5">
        <v>4867928</v>
      </c>
      <c r="K42" s="6">
        <f t="shared" si="1"/>
        <v>6034339.3799999999</v>
      </c>
    </row>
    <row r="43" spans="1:11">
      <c r="A43" s="3">
        <v>76</v>
      </c>
      <c r="B43" t="s">
        <v>51</v>
      </c>
      <c r="C43" t="s">
        <v>5235</v>
      </c>
      <c r="D43">
        <v>505681</v>
      </c>
      <c r="E43" s="4">
        <v>46022</v>
      </c>
      <c r="F43" s="5">
        <v>438.41</v>
      </c>
      <c r="G43" s="5">
        <v>0</v>
      </c>
      <c r="H43" s="6">
        <f t="shared" si="0"/>
        <v>438.41</v>
      </c>
      <c r="I43" s="5">
        <v>265282</v>
      </c>
      <c r="J43" s="5">
        <v>0</v>
      </c>
      <c r="K43" s="6">
        <f t="shared" si="1"/>
        <v>265282</v>
      </c>
    </row>
    <row r="44" spans="1:11">
      <c r="A44" s="3">
        <v>77</v>
      </c>
      <c r="B44" t="s">
        <v>52</v>
      </c>
      <c r="C44" t="s">
        <v>5236</v>
      </c>
      <c r="D44">
        <v>500335</v>
      </c>
      <c r="E44" s="4">
        <v>46022</v>
      </c>
      <c r="F44" s="5">
        <v>3234.23</v>
      </c>
      <c r="G44" s="5">
        <v>59611.09</v>
      </c>
      <c r="H44" s="6">
        <f t="shared" si="0"/>
        <v>62845.32</v>
      </c>
      <c r="I44" s="5">
        <v>3454434.25</v>
      </c>
      <c r="J44" s="5">
        <v>63415812</v>
      </c>
      <c r="K44" s="6">
        <f t="shared" si="1"/>
        <v>66870246.25</v>
      </c>
    </row>
    <row r="45" spans="1:11">
      <c r="A45" s="3">
        <v>79</v>
      </c>
      <c r="B45" t="s">
        <v>53</v>
      </c>
      <c r="C45" t="s">
        <v>5237</v>
      </c>
      <c r="D45">
        <v>506197</v>
      </c>
      <c r="E45" s="4">
        <v>46022</v>
      </c>
      <c r="F45" s="5">
        <v>376774.59</v>
      </c>
      <c r="G45" s="5">
        <v>4861303.5</v>
      </c>
      <c r="H45" s="6">
        <f t="shared" si="0"/>
        <v>5238078.09</v>
      </c>
      <c r="I45" s="5">
        <v>63015184</v>
      </c>
      <c r="J45" s="5">
        <v>809228096</v>
      </c>
      <c r="K45" s="6">
        <f t="shared" si="1"/>
        <v>872243280</v>
      </c>
    </row>
    <row r="46" spans="1:11">
      <c r="A46" s="3">
        <v>82</v>
      </c>
      <c r="B46" t="s">
        <v>54</v>
      </c>
      <c r="C46" t="s">
        <v>5238</v>
      </c>
      <c r="D46">
        <v>500067</v>
      </c>
      <c r="E46" s="4">
        <v>46022</v>
      </c>
      <c r="F46" s="5">
        <v>32798.14</v>
      </c>
      <c r="G46" s="5">
        <v>236353.36</v>
      </c>
      <c r="H46" s="6">
        <f t="shared" si="0"/>
        <v>269151.5</v>
      </c>
      <c r="I46" s="5">
        <v>57137004</v>
      </c>
      <c r="J46" s="5">
        <v>417567808</v>
      </c>
      <c r="K46" s="6">
        <f t="shared" si="1"/>
        <v>474704812</v>
      </c>
    </row>
    <row r="47" spans="1:11">
      <c r="A47" s="3">
        <v>84</v>
      </c>
      <c r="B47" t="s">
        <v>10530</v>
      </c>
      <c r="C47" t="s">
        <v>5239</v>
      </c>
      <c r="D47">
        <v>501425</v>
      </c>
      <c r="E47" s="4">
        <v>46022</v>
      </c>
      <c r="F47" s="5">
        <v>5890.55</v>
      </c>
      <c r="G47" s="5">
        <v>132809.95000000001</v>
      </c>
      <c r="H47" s="6">
        <f t="shared" si="0"/>
        <v>138700.5</v>
      </c>
      <c r="I47" s="5">
        <v>11120390</v>
      </c>
      <c r="J47" s="5">
        <v>251540528</v>
      </c>
      <c r="K47" s="6">
        <f t="shared" si="1"/>
        <v>262660918</v>
      </c>
    </row>
    <row r="48" spans="1:11">
      <c r="A48" s="3">
        <v>85</v>
      </c>
      <c r="B48" t="s">
        <v>55</v>
      </c>
      <c r="C48" t="s">
        <v>5240</v>
      </c>
      <c r="D48">
        <v>500020</v>
      </c>
      <c r="E48" s="4">
        <v>46022</v>
      </c>
      <c r="F48" s="5">
        <v>32331.77</v>
      </c>
      <c r="G48" s="5">
        <v>652176.43999999994</v>
      </c>
      <c r="H48" s="6">
        <f t="shared" si="0"/>
        <v>684508.21</v>
      </c>
      <c r="I48" s="5">
        <v>4285591</v>
      </c>
      <c r="J48" s="5">
        <v>86519480</v>
      </c>
      <c r="K48" s="6">
        <f t="shared" si="1"/>
        <v>90805071</v>
      </c>
    </row>
    <row r="49" spans="1:11">
      <c r="A49" s="3">
        <v>88</v>
      </c>
      <c r="B49" t="s">
        <v>56</v>
      </c>
      <c r="C49" t="s">
        <v>5241</v>
      </c>
      <c r="D49">
        <v>500390</v>
      </c>
      <c r="E49" s="4">
        <v>46020</v>
      </c>
      <c r="F49" s="5">
        <v>207528</v>
      </c>
      <c r="G49" s="5">
        <v>1443085.5</v>
      </c>
      <c r="H49" s="6">
        <f t="shared" si="0"/>
        <v>1650613.5</v>
      </c>
      <c r="I49" s="5">
        <v>31184348</v>
      </c>
      <c r="J49" s="5">
        <v>213218848</v>
      </c>
      <c r="K49" s="6">
        <f t="shared" si="1"/>
        <v>244403196</v>
      </c>
    </row>
    <row r="50" spans="1:11">
      <c r="A50" s="3">
        <v>90</v>
      </c>
      <c r="B50" t="s">
        <v>57</v>
      </c>
      <c r="C50" t="s">
        <v>5242</v>
      </c>
      <c r="D50">
        <v>500488</v>
      </c>
      <c r="E50" s="4">
        <v>46022</v>
      </c>
      <c r="F50" s="5">
        <v>400.14</v>
      </c>
      <c r="G50" s="5">
        <v>8723.27</v>
      </c>
      <c r="H50" s="6">
        <f t="shared" si="0"/>
        <v>9123.41</v>
      </c>
      <c r="I50" s="5">
        <v>11381518</v>
      </c>
      <c r="J50" s="5">
        <v>249515872</v>
      </c>
      <c r="K50" s="6">
        <f t="shared" si="1"/>
        <v>260897390</v>
      </c>
    </row>
    <row r="51" spans="1:11">
      <c r="A51" s="3">
        <v>92</v>
      </c>
      <c r="B51" t="s">
        <v>58</v>
      </c>
      <c r="C51" t="s">
        <v>5243</v>
      </c>
      <c r="D51">
        <v>502219</v>
      </c>
      <c r="E51" s="4">
        <v>46022</v>
      </c>
      <c r="F51" s="5">
        <v>28572.09</v>
      </c>
      <c r="G51" s="5">
        <v>327203.63</v>
      </c>
      <c r="H51" s="6">
        <f t="shared" si="0"/>
        <v>355775.72000000003</v>
      </c>
      <c r="I51" s="5">
        <v>15720784</v>
      </c>
      <c r="J51" s="5">
        <v>179799136</v>
      </c>
      <c r="K51" s="6">
        <f t="shared" si="1"/>
        <v>195519920</v>
      </c>
    </row>
    <row r="52" spans="1:11">
      <c r="A52" s="3">
        <v>93</v>
      </c>
      <c r="B52" t="s">
        <v>59</v>
      </c>
      <c r="C52" t="s">
        <v>5244</v>
      </c>
      <c r="D52">
        <v>500825</v>
      </c>
      <c r="E52" s="4">
        <v>46022</v>
      </c>
      <c r="F52" s="5">
        <v>20346.77</v>
      </c>
      <c r="G52" s="5">
        <v>207730.73</v>
      </c>
      <c r="H52" s="6">
        <f t="shared" si="0"/>
        <v>228077.5</v>
      </c>
      <c r="I52" s="5">
        <v>121545504</v>
      </c>
      <c r="J52" s="5">
        <v>1238550400</v>
      </c>
      <c r="K52" s="6">
        <f t="shared" si="1"/>
        <v>1360095904</v>
      </c>
    </row>
    <row r="53" spans="1:11">
      <c r="A53" s="3">
        <v>99</v>
      </c>
      <c r="B53" t="s">
        <v>60</v>
      </c>
      <c r="C53" t="s">
        <v>5245</v>
      </c>
      <c r="D53">
        <v>500084</v>
      </c>
      <c r="E53" s="4">
        <v>46022</v>
      </c>
      <c r="F53" s="5">
        <v>86080.91</v>
      </c>
      <c r="G53" s="5">
        <v>1059074.25</v>
      </c>
      <c r="H53" s="6">
        <f t="shared" si="0"/>
        <v>1145155.1599999999</v>
      </c>
      <c r="I53" s="5">
        <v>14612492</v>
      </c>
      <c r="J53" s="5">
        <v>180002592</v>
      </c>
      <c r="K53" s="6">
        <f t="shared" si="1"/>
        <v>194615084</v>
      </c>
    </row>
    <row r="54" spans="1:11">
      <c r="A54" s="3">
        <v>100</v>
      </c>
      <c r="B54" t="s">
        <v>61</v>
      </c>
      <c r="C54" t="s">
        <v>5246</v>
      </c>
      <c r="D54">
        <v>500078</v>
      </c>
      <c r="E54" s="4">
        <v>46022</v>
      </c>
      <c r="F54" s="5">
        <v>884.36</v>
      </c>
      <c r="G54" s="5">
        <v>10215.5</v>
      </c>
      <c r="H54" s="6">
        <f t="shared" si="0"/>
        <v>11099.86</v>
      </c>
      <c r="I54" s="5">
        <v>259578.95</v>
      </c>
      <c r="J54" s="5">
        <v>2983946.75</v>
      </c>
      <c r="K54" s="6">
        <f t="shared" si="1"/>
        <v>3243525.7</v>
      </c>
    </row>
    <row r="55" spans="1:11">
      <c r="A55" s="3">
        <v>101</v>
      </c>
      <c r="B55" t="s">
        <v>62</v>
      </c>
      <c r="C55" t="s">
        <v>5247</v>
      </c>
      <c r="D55">
        <v>509486</v>
      </c>
      <c r="E55" s="4">
        <v>46022</v>
      </c>
      <c r="F55" s="5">
        <v>6792.55</v>
      </c>
      <c r="G55" s="5">
        <v>0</v>
      </c>
      <c r="H55" s="6">
        <f t="shared" si="0"/>
        <v>6792.55</v>
      </c>
      <c r="I55" s="5">
        <v>604377.25</v>
      </c>
      <c r="J55" s="5">
        <v>0</v>
      </c>
      <c r="K55" s="6">
        <f t="shared" si="1"/>
        <v>604377.25</v>
      </c>
    </row>
    <row r="56" spans="1:11">
      <c r="A56" s="3">
        <v>102</v>
      </c>
      <c r="B56" t="s">
        <v>63</v>
      </c>
      <c r="C56" t="s">
        <v>5248</v>
      </c>
      <c r="D56">
        <v>509488</v>
      </c>
      <c r="E56" s="4">
        <v>46022</v>
      </c>
      <c r="F56" s="5">
        <v>77800.95</v>
      </c>
      <c r="G56" s="5">
        <v>1231397.5</v>
      </c>
      <c r="H56" s="6">
        <f t="shared" si="0"/>
        <v>1309198.45</v>
      </c>
      <c r="I56" s="5">
        <v>46826248</v>
      </c>
      <c r="J56" s="5">
        <v>743089472</v>
      </c>
      <c r="K56" s="6">
        <f t="shared" si="1"/>
        <v>789915720</v>
      </c>
    </row>
    <row r="57" spans="1:11">
      <c r="A57" s="3">
        <v>103</v>
      </c>
      <c r="B57" t="s">
        <v>64</v>
      </c>
      <c r="C57" t="s">
        <v>5249</v>
      </c>
      <c r="D57">
        <v>513375</v>
      </c>
      <c r="E57" s="4">
        <v>46022</v>
      </c>
      <c r="F57" s="5">
        <v>4533.2299999999996</v>
      </c>
      <c r="G57" s="5">
        <v>99263.45</v>
      </c>
      <c r="H57" s="6">
        <f t="shared" si="0"/>
        <v>103796.68</v>
      </c>
      <c r="I57" s="5">
        <v>3883919.5</v>
      </c>
      <c r="J57" s="5">
        <v>85265648</v>
      </c>
      <c r="K57" s="6">
        <f t="shared" si="1"/>
        <v>89149567.5</v>
      </c>
    </row>
    <row r="58" spans="1:11">
      <c r="A58" s="3">
        <v>104</v>
      </c>
      <c r="B58" t="s">
        <v>65</v>
      </c>
      <c r="C58" t="s">
        <v>5250</v>
      </c>
      <c r="D58">
        <v>500878</v>
      </c>
      <c r="E58" s="4">
        <v>46022</v>
      </c>
      <c r="F58" s="5">
        <v>5438.5</v>
      </c>
      <c r="G58" s="5">
        <v>111063.45</v>
      </c>
      <c r="H58" s="6">
        <f t="shared" si="0"/>
        <v>116501.95</v>
      </c>
      <c r="I58" s="5">
        <v>20833750</v>
      </c>
      <c r="J58" s="5">
        <v>427511552</v>
      </c>
      <c r="K58" s="6">
        <f t="shared" si="1"/>
        <v>448345302</v>
      </c>
    </row>
    <row r="59" spans="1:11">
      <c r="A59" s="3">
        <v>105</v>
      </c>
      <c r="B59" t="s">
        <v>66</v>
      </c>
      <c r="C59" t="s">
        <v>5251</v>
      </c>
      <c r="D59">
        <v>509496</v>
      </c>
      <c r="E59" s="4">
        <v>46022</v>
      </c>
      <c r="F59" s="5">
        <v>14767.86</v>
      </c>
      <c r="G59" s="5">
        <v>239218.81</v>
      </c>
      <c r="H59" s="6">
        <f t="shared" si="0"/>
        <v>253986.66999999998</v>
      </c>
      <c r="I59" s="5">
        <v>12043764</v>
      </c>
      <c r="J59" s="5">
        <v>196653392</v>
      </c>
      <c r="K59" s="6">
        <f t="shared" si="1"/>
        <v>208697156</v>
      </c>
    </row>
    <row r="60" spans="1:11">
      <c r="A60" s="3">
        <v>106</v>
      </c>
      <c r="B60" t="s">
        <v>67</v>
      </c>
      <c r="C60" t="s">
        <v>5252</v>
      </c>
      <c r="D60">
        <v>500280</v>
      </c>
      <c r="E60" s="4">
        <v>46022</v>
      </c>
      <c r="F60" s="5">
        <v>1044.82</v>
      </c>
      <c r="G60" s="5">
        <v>15731.09</v>
      </c>
      <c r="H60" s="6">
        <f t="shared" si="0"/>
        <v>16775.91</v>
      </c>
      <c r="I60" s="5">
        <v>458507.28</v>
      </c>
      <c r="J60" s="5">
        <v>6887672</v>
      </c>
      <c r="K60" s="6">
        <f t="shared" si="1"/>
        <v>7346179.2800000003</v>
      </c>
    </row>
    <row r="61" spans="1:11">
      <c r="A61" s="3">
        <v>107</v>
      </c>
      <c r="B61" t="s">
        <v>68</v>
      </c>
      <c r="C61" t="s">
        <v>5253</v>
      </c>
      <c r="D61">
        <v>500040</v>
      </c>
      <c r="E61" s="4">
        <v>46022</v>
      </c>
      <c r="F61" s="5">
        <v>9317</v>
      </c>
      <c r="G61" s="5">
        <v>199024.69</v>
      </c>
      <c r="H61" s="6">
        <f t="shared" si="0"/>
        <v>208341.69</v>
      </c>
      <c r="I61" s="5">
        <v>15859587</v>
      </c>
      <c r="J61" s="5">
        <v>340739136</v>
      </c>
      <c r="K61" s="6">
        <f t="shared" si="1"/>
        <v>356598723</v>
      </c>
    </row>
    <row r="62" spans="1:11">
      <c r="A62" s="3">
        <v>111</v>
      </c>
      <c r="B62" t="s">
        <v>69</v>
      </c>
      <c r="C62" t="s">
        <v>5254</v>
      </c>
      <c r="D62">
        <v>500086</v>
      </c>
      <c r="E62" s="4">
        <v>46022</v>
      </c>
      <c r="F62" s="5">
        <v>108273.59</v>
      </c>
      <c r="G62" s="5">
        <v>1185122.3799999999</v>
      </c>
      <c r="H62" s="6">
        <f t="shared" si="0"/>
        <v>1293395.97</v>
      </c>
      <c r="I62" s="5">
        <v>40217696</v>
      </c>
      <c r="J62" s="5">
        <v>439438624</v>
      </c>
      <c r="K62" s="6">
        <f t="shared" si="1"/>
        <v>479656320</v>
      </c>
    </row>
    <row r="63" spans="1:11">
      <c r="A63" s="3">
        <v>112</v>
      </c>
      <c r="B63" t="s">
        <v>70</v>
      </c>
      <c r="C63" t="s">
        <v>5255</v>
      </c>
      <c r="D63">
        <v>501833</v>
      </c>
      <c r="E63" s="4">
        <v>46022</v>
      </c>
      <c r="F63" s="5">
        <v>4170.91</v>
      </c>
      <c r="G63" s="5">
        <v>0</v>
      </c>
      <c r="H63" s="6">
        <f t="shared" si="0"/>
        <v>4170.91</v>
      </c>
      <c r="I63" s="5">
        <v>88527.5</v>
      </c>
      <c r="J63" s="5">
        <v>0</v>
      </c>
      <c r="K63" s="6">
        <f t="shared" si="1"/>
        <v>88527.5</v>
      </c>
    </row>
    <row r="64" spans="1:11">
      <c r="A64" s="3">
        <v>114</v>
      </c>
      <c r="B64" t="s">
        <v>71</v>
      </c>
      <c r="C64" t="s">
        <v>5256</v>
      </c>
      <c r="D64">
        <v>500087</v>
      </c>
      <c r="E64" s="4">
        <v>46022</v>
      </c>
      <c r="F64" s="5">
        <v>92768.13</v>
      </c>
      <c r="G64" s="5">
        <v>1051558.6299999999</v>
      </c>
      <c r="H64" s="6">
        <f t="shared" si="0"/>
        <v>1144326.7599999998</v>
      </c>
      <c r="I64" s="5">
        <v>139143280</v>
      </c>
      <c r="J64" s="5">
        <v>1582928384</v>
      </c>
      <c r="K64" s="6">
        <f t="shared" si="1"/>
        <v>1722071664</v>
      </c>
    </row>
    <row r="65" spans="1:11">
      <c r="A65" s="3">
        <v>117</v>
      </c>
      <c r="B65" t="s">
        <v>72</v>
      </c>
      <c r="C65" t="s">
        <v>5257</v>
      </c>
      <c r="D65">
        <v>500089</v>
      </c>
      <c r="E65" s="4">
        <v>46022</v>
      </c>
      <c r="F65" s="5">
        <v>0</v>
      </c>
      <c r="G65" s="5">
        <v>2095.0500000000002</v>
      </c>
      <c r="H65" s="6">
        <f t="shared" si="0"/>
        <v>2095.0500000000002</v>
      </c>
      <c r="I65" s="5">
        <v>0</v>
      </c>
      <c r="J65" s="5">
        <v>1039578.63</v>
      </c>
      <c r="K65" s="6">
        <f t="shared" si="1"/>
        <v>1039578.63</v>
      </c>
    </row>
    <row r="66" spans="1:11">
      <c r="A66" s="3">
        <v>118</v>
      </c>
      <c r="B66" t="s">
        <v>73</v>
      </c>
      <c r="C66" t="s">
        <v>5258</v>
      </c>
      <c r="D66">
        <v>500830</v>
      </c>
      <c r="E66" s="4">
        <v>46022</v>
      </c>
      <c r="F66" s="5">
        <v>26748.73</v>
      </c>
      <c r="G66" s="5">
        <v>304894.59000000003</v>
      </c>
      <c r="H66" s="6">
        <f t="shared" si="0"/>
        <v>331643.32</v>
      </c>
      <c r="I66" s="5">
        <v>55823016</v>
      </c>
      <c r="J66" s="5">
        <v>647614016</v>
      </c>
      <c r="K66" s="6">
        <f t="shared" si="1"/>
        <v>703437032</v>
      </c>
    </row>
    <row r="67" spans="1:11">
      <c r="A67" s="3">
        <v>119</v>
      </c>
      <c r="B67" t="s">
        <v>74</v>
      </c>
      <c r="C67" t="s">
        <v>5259</v>
      </c>
      <c r="D67">
        <v>506390</v>
      </c>
      <c r="E67" s="4">
        <v>46022</v>
      </c>
      <c r="F67" s="5">
        <v>655.41</v>
      </c>
      <c r="G67" s="5">
        <v>6845.59</v>
      </c>
      <c r="H67" s="6">
        <f t="shared" ref="H67:H130" si="2">F67+G67</f>
        <v>7501</v>
      </c>
      <c r="I67" s="5">
        <v>294858.40999999997</v>
      </c>
      <c r="J67" s="5">
        <v>3124966.75</v>
      </c>
      <c r="K67" s="6">
        <f t="shared" ref="K67:K130" si="3">I67+J67</f>
        <v>3419825.16</v>
      </c>
    </row>
    <row r="68" spans="1:11">
      <c r="A68" s="3">
        <v>120</v>
      </c>
      <c r="B68" t="s">
        <v>75</v>
      </c>
      <c r="C68" t="s">
        <v>5260</v>
      </c>
      <c r="D68">
        <v>507833</v>
      </c>
      <c r="E68" s="4">
        <v>46022</v>
      </c>
      <c r="F68" s="5">
        <v>8631.5</v>
      </c>
      <c r="G68" s="5">
        <v>0</v>
      </c>
      <c r="H68" s="6">
        <f t="shared" si="2"/>
        <v>8631.5</v>
      </c>
      <c r="I68" s="5">
        <v>39185.5</v>
      </c>
      <c r="J68" s="5">
        <v>0</v>
      </c>
      <c r="K68" s="6">
        <f t="shared" si="3"/>
        <v>39185.5</v>
      </c>
    </row>
    <row r="69" spans="1:11">
      <c r="A69" s="3">
        <v>123</v>
      </c>
      <c r="B69" t="s">
        <v>76</v>
      </c>
      <c r="C69" t="s">
        <v>5261</v>
      </c>
      <c r="D69">
        <v>506395</v>
      </c>
      <c r="E69" s="4">
        <v>46022</v>
      </c>
      <c r="F69" s="5">
        <v>10478.32</v>
      </c>
      <c r="G69" s="5">
        <v>391836.03</v>
      </c>
      <c r="H69" s="6">
        <f t="shared" si="2"/>
        <v>402314.35000000003</v>
      </c>
      <c r="I69" s="5">
        <v>24336608</v>
      </c>
      <c r="J69" s="5">
        <v>903490816</v>
      </c>
      <c r="K69" s="6">
        <f t="shared" si="3"/>
        <v>927827424</v>
      </c>
    </row>
    <row r="70" spans="1:11">
      <c r="A70" s="3">
        <v>124</v>
      </c>
      <c r="B70" t="s">
        <v>77</v>
      </c>
      <c r="C70" t="s">
        <v>5262</v>
      </c>
      <c r="D70">
        <v>508814</v>
      </c>
      <c r="E70" s="4">
        <v>46022</v>
      </c>
      <c r="F70" s="5">
        <v>8538.5</v>
      </c>
      <c r="G70" s="5">
        <v>64704.68</v>
      </c>
      <c r="H70" s="6">
        <f t="shared" si="2"/>
        <v>73243.179999999993</v>
      </c>
      <c r="I70" s="5">
        <v>5993563.5</v>
      </c>
      <c r="J70" s="5">
        <v>46119872</v>
      </c>
      <c r="K70" s="6">
        <f t="shared" si="3"/>
        <v>52113435.5</v>
      </c>
    </row>
    <row r="71" spans="1:11">
      <c r="A71" s="3">
        <v>125</v>
      </c>
      <c r="B71" t="s">
        <v>78</v>
      </c>
      <c r="C71" t="s">
        <v>5263</v>
      </c>
      <c r="D71">
        <v>500093</v>
      </c>
      <c r="E71" s="4">
        <v>46022</v>
      </c>
      <c r="F71" s="5">
        <v>116426.73</v>
      </c>
      <c r="G71" s="5">
        <v>1928442.25</v>
      </c>
      <c r="H71" s="6">
        <f t="shared" si="2"/>
        <v>2044868.98</v>
      </c>
      <c r="I71" s="5">
        <v>77078440</v>
      </c>
      <c r="J71" s="5">
        <v>1279461248</v>
      </c>
      <c r="K71" s="6">
        <f t="shared" si="3"/>
        <v>1356539688</v>
      </c>
    </row>
    <row r="72" spans="1:11">
      <c r="A72" s="3">
        <v>127</v>
      </c>
      <c r="B72" t="s">
        <v>79</v>
      </c>
      <c r="C72" t="s">
        <v>5264</v>
      </c>
      <c r="D72">
        <v>500095</v>
      </c>
      <c r="E72" s="4">
        <v>41982</v>
      </c>
      <c r="F72" s="5">
        <v>4499.68</v>
      </c>
      <c r="G72" s="5">
        <v>23638.32</v>
      </c>
      <c r="H72" s="6">
        <f t="shared" si="2"/>
        <v>28138</v>
      </c>
      <c r="I72" s="5">
        <v>5689990</v>
      </c>
      <c r="J72" s="5">
        <v>29923204</v>
      </c>
      <c r="K72" s="6">
        <f t="shared" si="3"/>
        <v>35613194</v>
      </c>
    </row>
    <row r="73" spans="1:11">
      <c r="A73" s="3">
        <v>128</v>
      </c>
      <c r="B73" t="s">
        <v>80</v>
      </c>
      <c r="C73" t="s">
        <v>5265</v>
      </c>
      <c r="D73">
        <v>502820</v>
      </c>
      <c r="E73" s="4">
        <v>46022</v>
      </c>
      <c r="F73" s="5">
        <v>571.04999999999995</v>
      </c>
      <c r="G73" s="5">
        <v>9794.73</v>
      </c>
      <c r="H73" s="6">
        <f t="shared" si="2"/>
        <v>10365.779999999999</v>
      </c>
      <c r="I73" s="5">
        <v>53160.68</v>
      </c>
      <c r="J73" s="5">
        <v>910392.56</v>
      </c>
      <c r="K73" s="6">
        <f t="shared" si="3"/>
        <v>963553.24000000011</v>
      </c>
    </row>
    <row r="74" spans="1:11">
      <c r="A74" s="3">
        <v>131</v>
      </c>
      <c r="B74" t="s">
        <v>81</v>
      </c>
      <c r="C74" t="s">
        <v>5266</v>
      </c>
      <c r="D74">
        <v>500097</v>
      </c>
      <c r="E74" s="4">
        <v>46022</v>
      </c>
      <c r="F74" s="5">
        <v>3769.32</v>
      </c>
      <c r="G74" s="5">
        <v>67144.179999999993</v>
      </c>
      <c r="H74" s="6">
        <f t="shared" si="2"/>
        <v>70913.5</v>
      </c>
      <c r="I74" s="5">
        <v>1124613.1299999999</v>
      </c>
      <c r="J74" s="5">
        <v>19970758</v>
      </c>
      <c r="K74" s="6">
        <f t="shared" si="3"/>
        <v>21095371.129999999</v>
      </c>
    </row>
    <row r="75" spans="1:11">
      <c r="A75" s="3">
        <v>134</v>
      </c>
      <c r="B75" t="s">
        <v>82</v>
      </c>
      <c r="C75" t="s">
        <v>5267</v>
      </c>
      <c r="D75">
        <v>502137</v>
      </c>
      <c r="E75" s="4">
        <v>46022</v>
      </c>
      <c r="F75" s="5">
        <v>1325.55</v>
      </c>
      <c r="G75" s="5">
        <v>34919.550000000003</v>
      </c>
      <c r="H75" s="6">
        <f t="shared" si="2"/>
        <v>36245.100000000006</v>
      </c>
      <c r="I75" s="5">
        <v>1018985.06</v>
      </c>
      <c r="J75" s="5">
        <v>26663872</v>
      </c>
      <c r="K75" s="6">
        <f t="shared" si="3"/>
        <v>27682857.059999999</v>
      </c>
    </row>
    <row r="76" spans="1:11">
      <c r="A76" s="3">
        <v>135</v>
      </c>
      <c r="B76" t="s">
        <v>83</v>
      </c>
      <c r="C76" t="s">
        <v>5268</v>
      </c>
      <c r="D76">
        <v>500645</v>
      </c>
      <c r="E76" s="4">
        <v>46022</v>
      </c>
      <c r="F76" s="5">
        <v>18920</v>
      </c>
      <c r="G76" s="5">
        <v>347083.97</v>
      </c>
      <c r="H76" s="6">
        <f t="shared" si="2"/>
        <v>366003.97</v>
      </c>
      <c r="I76" s="5">
        <v>23785086</v>
      </c>
      <c r="J76" s="5">
        <v>438537888</v>
      </c>
      <c r="K76" s="6">
        <f t="shared" si="3"/>
        <v>462322974</v>
      </c>
    </row>
    <row r="77" spans="1:11">
      <c r="A77" s="3">
        <v>136</v>
      </c>
      <c r="B77" t="s">
        <v>84</v>
      </c>
      <c r="C77" t="s">
        <v>5269</v>
      </c>
      <c r="D77">
        <v>506401</v>
      </c>
      <c r="E77" s="4">
        <v>46022</v>
      </c>
      <c r="F77" s="5">
        <v>16060.68</v>
      </c>
      <c r="G77" s="5">
        <v>189294.81</v>
      </c>
      <c r="H77" s="6">
        <f t="shared" si="2"/>
        <v>205355.49</v>
      </c>
      <c r="I77" s="5">
        <v>25949672</v>
      </c>
      <c r="J77" s="5">
        <v>309369088</v>
      </c>
      <c r="K77" s="6">
        <f t="shared" si="3"/>
        <v>335318760</v>
      </c>
    </row>
    <row r="78" spans="1:11">
      <c r="A78" s="3">
        <v>140</v>
      </c>
      <c r="B78" t="s">
        <v>85</v>
      </c>
      <c r="C78" t="s">
        <v>5270</v>
      </c>
      <c r="D78">
        <v>506405</v>
      </c>
      <c r="E78" s="4">
        <v>46022</v>
      </c>
      <c r="F78" s="5">
        <v>540.64</v>
      </c>
      <c r="G78" s="5">
        <v>13570.95</v>
      </c>
      <c r="H78" s="6">
        <f t="shared" si="2"/>
        <v>14111.59</v>
      </c>
      <c r="I78" s="5">
        <v>138415.35999999999</v>
      </c>
      <c r="J78" s="5">
        <v>3555736.5</v>
      </c>
      <c r="K78" s="6">
        <f t="shared" si="3"/>
        <v>3694151.86</v>
      </c>
    </row>
    <row r="79" spans="1:11">
      <c r="A79" s="3">
        <v>141</v>
      </c>
      <c r="B79" t="s">
        <v>86</v>
      </c>
      <c r="C79" t="s">
        <v>5271</v>
      </c>
      <c r="D79">
        <v>500117</v>
      </c>
      <c r="E79" s="4">
        <v>46022</v>
      </c>
      <c r="F79" s="5">
        <v>87173.95</v>
      </c>
      <c r="G79" s="5">
        <v>1299157.3799999999</v>
      </c>
      <c r="H79" s="6">
        <f t="shared" si="2"/>
        <v>1386331.3299999998</v>
      </c>
      <c r="I79" s="5">
        <v>5053356</v>
      </c>
      <c r="J79" s="5">
        <v>75102792</v>
      </c>
      <c r="K79" s="6">
        <f t="shared" si="3"/>
        <v>80156148</v>
      </c>
    </row>
    <row r="80" spans="1:11">
      <c r="A80" s="3">
        <v>142</v>
      </c>
      <c r="B80" t="s">
        <v>87</v>
      </c>
      <c r="C80" t="s">
        <v>5272</v>
      </c>
      <c r="D80">
        <v>500120</v>
      </c>
      <c r="E80" s="4">
        <v>46022</v>
      </c>
      <c r="F80" s="5">
        <v>2543.36</v>
      </c>
      <c r="G80" s="5">
        <v>15768.36</v>
      </c>
      <c r="H80" s="6">
        <f t="shared" si="2"/>
        <v>18311.72</v>
      </c>
      <c r="I80" s="5">
        <v>704147.19</v>
      </c>
      <c r="J80" s="5">
        <v>4487344</v>
      </c>
      <c r="K80" s="6">
        <f t="shared" si="3"/>
        <v>5191491.1899999995</v>
      </c>
    </row>
    <row r="81" spans="1:11">
      <c r="A81" s="3">
        <v>146</v>
      </c>
      <c r="B81" t="s">
        <v>88</v>
      </c>
      <c r="C81" t="s">
        <v>5273</v>
      </c>
      <c r="D81">
        <v>506414</v>
      </c>
      <c r="E81" s="4">
        <v>46022</v>
      </c>
      <c r="F81" s="5">
        <v>49516.68</v>
      </c>
      <c r="G81" s="5">
        <v>0</v>
      </c>
      <c r="H81" s="6">
        <f t="shared" si="2"/>
        <v>49516.68</v>
      </c>
      <c r="I81" s="5">
        <v>16505371</v>
      </c>
      <c r="J81" s="5">
        <v>0</v>
      </c>
      <c r="K81" s="6">
        <f t="shared" si="3"/>
        <v>16505371</v>
      </c>
    </row>
    <row r="82" spans="1:11">
      <c r="A82" s="3">
        <v>148</v>
      </c>
      <c r="B82" t="s">
        <v>89</v>
      </c>
      <c r="C82" t="s">
        <v>5274</v>
      </c>
      <c r="D82">
        <v>500125</v>
      </c>
      <c r="E82" s="4">
        <v>46022</v>
      </c>
      <c r="F82" s="5">
        <v>19216.96</v>
      </c>
      <c r="G82" s="5">
        <v>161893.45000000001</v>
      </c>
      <c r="H82" s="6">
        <f t="shared" si="2"/>
        <v>181110.41</v>
      </c>
      <c r="I82" s="5">
        <v>19826586</v>
      </c>
      <c r="J82" s="5">
        <v>167183824</v>
      </c>
      <c r="K82" s="6">
        <f t="shared" si="3"/>
        <v>187010410</v>
      </c>
    </row>
    <row r="83" spans="1:11">
      <c r="A83" s="3">
        <v>149</v>
      </c>
      <c r="B83" t="s">
        <v>90</v>
      </c>
      <c r="C83" t="s">
        <v>5275</v>
      </c>
      <c r="D83">
        <v>500126</v>
      </c>
      <c r="E83" s="4">
        <v>46022</v>
      </c>
      <c r="F83" s="5">
        <v>205.82</v>
      </c>
      <c r="G83" s="5">
        <v>4195.91</v>
      </c>
      <c r="H83" s="6">
        <f t="shared" si="2"/>
        <v>4401.7299999999996</v>
      </c>
      <c r="I83" s="5">
        <v>1171367.25</v>
      </c>
      <c r="J83" s="5">
        <v>23864382</v>
      </c>
      <c r="K83" s="6">
        <f t="shared" si="3"/>
        <v>25035749.25</v>
      </c>
    </row>
    <row r="84" spans="1:11">
      <c r="A84" s="3">
        <v>150</v>
      </c>
      <c r="B84" t="s">
        <v>91</v>
      </c>
      <c r="C84" t="s">
        <v>5276</v>
      </c>
      <c r="D84">
        <v>500840</v>
      </c>
      <c r="E84" s="4">
        <v>46022</v>
      </c>
      <c r="F84" s="5">
        <v>29484.18</v>
      </c>
      <c r="G84" s="5">
        <v>230226.73</v>
      </c>
      <c r="H84" s="6">
        <f t="shared" si="2"/>
        <v>259710.91</v>
      </c>
      <c r="I84" s="5">
        <v>10808943</v>
      </c>
      <c r="J84" s="5">
        <v>85885440</v>
      </c>
      <c r="K84" s="6">
        <f t="shared" si="3"/>
        <v>96694383</v>
      </c>
    </row>
    <row r="85" spans="1:11">
      <c r="A85" s="3">
        <v>151</v>
      </c>
      <c r="B85" t="s">
        <v>92</v>
      </c>
      <c r="C85" t="s">
        <v>5277</v>
      </c>
      <c r="D85">
        <v>505200</v>
      </c>
      <c r="E85" s="4">
        <v>46022</v>
      </c>
      <c r="F85" s="5">
        <v>22339.14</v>
      </c>
      <c r="G85" s="5">
        <v>476854.91</v>
      </c>
      <c r="H85" s="6">
        <f t="shared" si="2"/>
        <v>499194.05</v>
      </c>
      <c r="I85" s="5">
        <v>159726000</v>
      </c>
      <c r="J85" s="5">
        <v>3426777856</v>
      </c>
      <c r="K85" s="6">
        <f t="shared" si="3"/>
        <v>3586503856</v>
      </c>
    </row>
    <row r="86" spans="1:11">
      <c r="A86" s="3">
        <v>152</v>
      </c>
      <c r="B86" t="s">
        <v>93</v>
      </c>
      <c r="C86" t="s">
        <v>5278</v>
      </c>
      <c r="D86">
        <v>505700</v>
      </c>
      <c r="E86" s="4">
        <v>46022</v>
      </c>
      <c r="F86" s="5">
        <v>17107.59</v>
      </c>
      <c r="G86" s="5">
        <v>221424</v>
      </c>
      <c r="H86" s="6">
        <f t="shared" si="2"/>
        <v>238531.59</v>
      </c>
      <c r="I86" s="5">
        <v>8248154</v>
      </c>
      <c r="J86" s="5">
        <v>106305296</v>
      </c>
      <c r="K86" s="6">
        <f t="shared" si="3"/>
        <v>114553450</v>
      </c>
    </row>
    <row r="87" spans="1:11">
      <c r="A87" s="3">
        <v>154</v>
      </c>
      <c r="B87" t="s">
        <v>94</v>
      </c>
      <c r="C87" t="s">
        <v>5279</v>
      </c>
      <c r="D87">
        <v>500128</v>
      </c>
      <c r="E87" s="4">
        <v>46022</v>
      </c>
      <c r="F87" s="5">
        <v>94257.82</v>
      </c>
      <c r="G87" s="5">
        <v>1205504.1299999999</v>
      </c>
      <c r="H87" s="6">
        <f t="shared" si="2"/>
        <v>1299761.95</v>
      </c>
      <c r="I87" s="5">
        <v>6870955</v>
      </c>
      <c r="J87" s="5">
        <v>88527800</v>
      </c>
      <c r="K87" s="6">
        <f t="shared" si="3"/>
        <v>95398755</v>
      </c>
    </row>
    <row r="88" spans="1:11">
      <c r="A88" s="3">
        <v>155</v>
      </c>
      <c r="B88" t="s">
        <v>95</v>
      </c>
      <c r="C88" t="s">
        <v>5280</v>
      </c>
      <c r="D88">
        <v>522074</v>
      </c>
      <c r="E88" s="4">
        <v>46022</v>
      </c>
      <c r="F88" s="5">
        <v>26301.41</v>
      </c>
      <c r="G88" s="5">
        <v>457306.91</v>
      </c>
      <c r="H88" s="6">
        <f t="shared" si="2"/>
        <v>483608.31999999995</v>
      </c>
      <c r="I88" s="5">
        <v>12649520</v>
      </c>
      <c r="J88" s="5">
        <v>220621200</v>
      </c>
      <c r="K88" s="6">
        <f t="shared" si="3"/>
        <v>233270720</v>
      </c>
    </row>
    <row r="89" spans="1:11">
      <c r="A89" s="3">
        <v>156</v>
      </c>
      <c r="B89" t="s">
        <v>96</v>
      </c>
      <c r="C89" t="s">
        <v>5281</v>
      </c>
      <c r="D89">
        <v>504000</v>
      </c>
      <c r="E89" s="4">
        <v>46022</v>
      </c>
      <c r="F89" s="5">
        <v>95343.18</v>
      </c>
      <c r="G89" s="5">
        <v>0</v>
      </c>
      <c r="H89" s="6">
        <f t="shared" si="2"/>
        <v>95343.18</v>
      </c>
      <c r="I89" s="5">
        <v>7854820.5</v>
      </c>
      <c r="J89" s="5">
        <v>0</v>
      </c>
      <c r="K89" s="6">
        <f t="shared" si="3"/>
        <v>7854820.5</v>
      </c>
    </row>
    <row r="90" spans="1:11">
      <c r="A90" s="3">
        <v>159</v>
      </c>
      <c r="B90" t="s">
        <v>97</v>
      </c>
      <c r="C90" t="s">
        <v>5282</v>
      </c>
      <c r="D90">
        <v>522275</v>
      </c>
      <c r="E90" s="4">
        <v>46022</v>
      </c>
      <c r="F90" s="5">
        <v>20477.77</v>
      </c>
      <c r="G90" s="5">
        <v>711037.38</v>
      </c>
      <c r="H90" s="6">
        <f t="shared" si="2"/>
        <v>731515.15</v>
      </c>
      <c r="I90" s="5">
        <v>61710560</v>
      </c>
      <c r="J90" s="5">
        <v>2112326400</v>
      </c>
      <c r="K90" s="6">
        <f t="shared" si="3"/>
        <v>2174036960</v>
      </c>
    </row>
    <row r="91" spans="1:11">
      <c r="A91" s="3">
        <v>160</v>
      </c>
      <c r="B91" t="s">
        <v>98</v>
      </c>
      <c r="C91" t="s">
        <v>5283</v>
      </c>
      <c r="D91">
        <v>505982</v>
      </c>
      <c r="E91" s="4">
        <v>42891</v>
      </c>
      <c r="F91" s="5">
        <v>3432.14</v>
      </c>
      <c r="G91" s="5">
        <v>30583.33</v>
      </c>
      <c r="H91" s="6">
        <f t="shared" si="2"/>
        <v>34015.47</v>
      </c>
      <c r="I91" s="5">
        <v>122377.05</v>
      </c>
      <c r="J91" s="5">
        <v>1084068.3799999999</v>
      </c>
      <c r="K91" s="6">
        <f t="shared" si="3"/>
        <v>1206445.43</v>
      </c>
    </row>
    <row r="92" spans="1:11">
      <c r="A92" s="3">
        <v>161</v>
      </c>
      <c r="B92" t="s">
        <v>99</v>
      </c>
      <c r="C92" t="s">
        <v>5284</v>
      </c>
      <c r="D92">
        <v>500495</v>
      </c>
      <c r="E92" s="4">
        <v>46022</v>
      </c>
      <c r="F92" s="5">
        <v>3604.23</v>
      </c>
      <c r="G92" s="5">
        <v>68305</v>
      </c>
      <c r="H92" s="6">
        <f t="shared" si="2"/>
        <v>71909.23</v>
      </c>
      <c r="I92" s="5">
        <v>13366729</v>
      </c>
      <c r="J92" s="5">
        <v>252860320</v>
      </c>
      <c r="K92" s="6">
        <f t="shared" si="3"/>
        <v>266227049</v>
      </c>
    </row>
    <row r="93" spans="1:11">
      <c r="A93" s="3">
        <v>164</v>
      </c>
      <c r="B93" t="s">
        <v>100</v>
      </c>
      <c r="C93" t="s">
        <v>5285</v>
      </c>
      <c r="D93">
        <v>500135</v>
      </c>
      <c r="E93" s="4">
        <v>46022</v>
      </c>
      <c r="F93" s="5">
        <v>80632.41</v>
      </c>
      <c r="G93" s="5">
        <v>770059.06</v>
      </c>
      <c r="H93" s="6">
        <f t="shared" si="2"/>
        <v>850691.47000000009</v>
      </c>
      <c r="I93" s="5">
        <v>16980206</v>
      </c>
      <c r="J93" s="5">
        <v>160791808</v>
      </c>
      <c r="K93" s="6">
        <f t="shared" si="3"/>
        <v>177772014</v>
      </c>
    </row>
    <row r="94" spans="1:11">
      <c r="A94" s="3">
        <v>165</v>
      </c>
      <c r="B94" t="s">
        <v>101</v>
      </c>
      <c r="C94" t="s">
        <v>5286</v>
      </c>
      <c r="D94">
        <v>508906</v>
      </c>
      <c r="E94" s="4">
        <v>46022</v>
      </c>
      <c r="F94" s="5">
        <v>566.86</v>
      </c>
      <c r="G94" s="5">
        <v>8803.64</v>
      </c>
      <c r="H94" s="6">
        <f t="shared" si="2"/>
        <v>9370.5</v>
      </c>
      <c r="I94" s="5">
        <v>293676.96999999997</v>
      </c>
      <c r="J94" s="5">
        <v>4537053</v>
      </c>
      <c r="K94" s="6">
        <f t="shared" si="3"/>
        <v>4830729.97</v>
      </c>
    </row>
    <row r="95" spans="1:11">
      <c r="A95" s="3">
        <v>166</v>
      </c>
      <c r="B95" t="s">
        <v>102</v>
      </c>
      <c r="C95" t="s">
        <v>5287</v>
      </c>
      <c r="D95">
        <v>500650</v>
      </c>
      <c r="E95" s="4">
        <v>46022</v>
      </c>
      <c r="F95" s="5">
        <v>532.86</v>
      </c>
      <c r="G95" s="5">
        <v>6293.27</v>
      </c>
      <c r="H95" s="6">
        <f t="shared" si="2"/>
        <v>6826.13</v>
      </c>
      <c r="I95" s="5">
        <v>502308.19</v>
      </c>
      <c r="J95" s="5">
        <v>5867406.5</v>
      </c>
      <c r="K95" s="6">
        <f t="shared" si="3"/>
        <v>6369714.6900000004</v>
      </c>
    </row>
    <row r="96" spans="1:11">
      <c r="A96" s="3">
        <v>167</v>
      </c>
      <c r="B96" t="s">
        <v>103</v>
      </c>
      <c r="C96" t="s">
        <v>5288</v>
      </c>
      <c r="D96">
        <v>500142</v>
      </c>
      <c r="E96" s="4">
        <v>46022</v>
      </c>
      <c r="F96" s="5">
        <v>3641.09</v>
      </c>
      <c r="G96" s="5">
        <v>0</v>
      </c>
      <c r="H96" s="6">
        <f t="shared" si="2"/>
        <v>3641.09</v>
      </c>
      <c r="I96" s="5">
        <v>37444.68</v>
      </c>
      <c r="J96" s="5">
        <v>0</v>
      </c>
      <c r="K96" s="6">
        <f t="shared" si="3"/>
        <v>37444.68</v>
      </c>
    </row>
    <row r="97" spans="1:11">
      <c r="A97" s="3">
        <v>171</v>
      </c>
      <c r="B97" t="s">
        <v>104</v>
      </c>
      <c r="C97" t="s">
        <v>5289</v>
      </c>
      <c r="D97">
        <v>500144</v>
      </c>
      <c r="E97" s="4">
        <v>46022</v>
      </c>
      <c r="F97" s="5">
        <v>11331.32</v>
      </c>
      <c r="G97" s="5">
        <v>181804.14</v>
      </c>
      <c r="H97" s="6">
        <f t="shared" si="2"/>
        <v>193135.46000000002</v>
      </c>
      <c r="I97" s="5">
        <v>8557583</v>
      </c>
      <c r="J97" s="5">
        <v>136803152</v>
      </c>
      <c r="K97" s="6">
        <f t="shared" si="3"/>
        <v>145360735</v>
      </c>
    </row>
    <row r="98" spans="1:11">
      <c r="A98" s="3">
        <v>175</v>
      </c>
      <c r="B98" t="s">
        <v>105</v>
      </c>
      <c r="C98" t="s">
        <v>5290</v>
      </c>
      <c r="D98">
        <v>500790</v>
      </c>
      <c r="E98" s="4">
        <v>46022</v>
      </c>
      <c r="F98" s="5">
        <v>35498.86</v>
      </c>
      <c r="G98" s="5">
        <v>863441.13</v>
      </c>
      <c r="H98" s="6">
        <f t="shared" si="2"/>
        <v>898939.99</v>
      </c>
      <c r="I98" s="5">
        <v>44482140</v>
      </c>
      <c r="J98" s="5">
        <v>1078976768</v>
      </c>
      <c r="K98" s="6">
        <f t="shared" si="3"/>
        <v>1123458908</v>
      </c>
    </row>
    <row r="99" spans="1:11">
      <c r="A99" s="3">
        <v>176</v>
      </c>
      <c r="B99" t="s">
        <v>106</v>
      </c>
      <c r="C99" t="s">
        <v>5291</v>
      </c>
      <c r="D99">
        <v>507552</v>
      </c>
      <c r="E99" s="4">
        <v>46022</v>
      </c>
      <c r="F99" s="5">
        <v>6304.23</v>
      </c>
      <c r="G99" s="5">
        <v>107270.23</v>
      </c>
      <c r="H99" s="6">
        <f t="shared" si="2"/>
        <v>113574.45999999999</v>
      </c>
      <c r="I99" s="5">
        <v>457924.59</v>
      </c>
      <c r="J99" s="5">
        <v>7703596</v>
      </c>
      <c r="K99" s="6">
        <f t="shared" si="3"/>
        <v>8161520.5899999999</v>
      </c>
    </row>
    <row r="100" spans="1:11">
      <c r="A100" s="3">
        <v>180</v>
      </c>
      <c r="B100" t="s">
        <v>107</v>
      </c>
      <c r="C100" t="s">
        <v>5292</v>
      </c>
      <c r="E100" s="4">
        <v>46022</v>
      </c>
      <c r="F100" s="5">
        <v>0</v>
      </c>
      <c r="G100" s="5">
        <v>572.86</v>
      </c>
      <c r="H100" s="6">
        <f t="shared" si="2"/>
        <v>572.86</v>
      </c>
      <c r="I100" s="5">
        <v>0</v>
      </c>
      <c r="J100" s="5">
        <v>988939.44</v>
      </c>
      <c r="K100" s="6">
        <f t="shared" si="3"/>
        <v>988939.44</v>
      </c>
    </row>
    <row r="101" spans="1:11">
      <c r="A101" s="3">
        <v>181</v>
      </c>
      <c r="B101" t="s">
        <v>108</v>
      </c>
      <c r="C101" t="s">
        <v>5293</v>
      </c>
      <c r="D101">
        <v>509546</v>
      </c>
      <c r="E101" s="4">
        <v>46022</v>
      </c>
      <c r="F101" s="5">
        <v>1867.77</v>
      </c>
      <c r="G101" s="5">
        <v>0</v>
      </c>
      <c r="H101" s="6">
        <f t="shared" si="2"/>
        <v>1867.77</v>
      </c>
      <c r="I101" s="5">
        <v>64228.86</v>
      </c>
      <c r="J101" s="5">
        <v>0</v>
      </c>
      <c r="K101" s="6">
        <f t="shared" si="3"/>
        <v>64228.86</v>
      </c>
    </row>
    <row r="102" spans="1:11">
      <c r="A102" s="3">
        <v>183</v>
      </c>
      <c r="B102" t="s">
        <v>109</v>
      </c>
      <c r="C102" t="s">
        <v>5294</v>
      </c>
      <c r="D102">
        <v>504286</v>
      </c>
      <c r="E102" s="4">
        <v>46022</v>
      </c>
      <c r="F102" s="5">
        <v>1756.55</v>
      </c>
      <c r="G102" s="5">
        <v>12065.86</v>
      </c>
      <c r="H102" s="6">
        <f t="shared" si="2"/>
        <v>13822.41</v>
      </c>
      <c r="I102" s="5">
        <v>131958.20000000001</v>
      </c>
      <c r="J102" s="5">
        <v>901791.13</v>
      </c>
      <c r="K102" s="6">
        <f t="shared" si="3"/>
        <v>1033749.3300000001</v>
      </c>
    </row>
    <row r="103" spans="1:11">
      <c r="A103" s="3">
        <v>184</v>
      </c>
      <c r="B103" t="s">
        <v>110</v>
      </c>
      <c r="C103" t="s">
        <v>5295</v>
      </c>
      <c r="D103">
        <v>505714</v>
      </c>
      <c r="E103" s="4">
        <v>46022</v>
      </c>
      <c r="F103" s="5">
        <v>48739.5</v>
      </c>
      <c r="G103" s="5">
        <v>548441.18999999994</v>
      </c>
      <c r="H103" s="6">
        <f t="shared" si="2"/>
        <v>597180.68999999994</v>
      </c>
      <c r="I103" s="5">
        <v>51202096</v>
      </c>
      <c r="J103" s="5">
        <v>568564608</v>
      </c>
      <c r="K103" s="6">
        <f t="shared" si="3"/>
        <v>619766704</v>
      </c>
    </row>
    <row r="104" spans="1:11">
      <c r="A104" s="3">
        <v>189</v>
      </c>
      <c r="B104" t="s">
        <v>111</v>
      </c>
      <c r="C104" t="s">
        <v>5296</v>
      </c>
      <c r="D104">
        <v>500655</v>
      </c>
      <c r="E104" s="4">
        <v>46022</v>
      </c>
      <c r="F104" s="5">
        <v>3030.23</v>
      </c>
      <c r="G104" s="5">
        <v>49888.73</v>
      </c>
      <c r="H104" s="6">
        <f t="shared" si="2"/>
        <v>52918.960000000006</v>
      </c>
      <c r="I104" s="5">
        <v>10576413</v>
      </c>
      <c r="J104" s="5">
        <v>173625200</v>
      </c>
      <c r="K104" s="6">
        <f t="shared" si="3"/>
        <v>184201613</v>
      </c>
    </row>
    <row r="105" spans="1:11">
      <c r="A105" s="3">
        <v>190</v>
      </c>
      <c r="B105" t="s">
        <v>112</v>
      </c>
      <c r="C105" t="s">
        <v>5297</v>
      </c>
      <c r="D105">
        <v>509557</v>
      </c>
      <c r="E105" s="4">
        <v>46022</v>
      </c>
      <c r="F105" s="5">
        <v>3281.82</v>
      </c>
      <c r="G105" s="5">
        <v>53305.05</v>
      </c>
      <c r="H105" s="6">
        <f t="shared" si="2"/>
        <v>56586.87</v>
      </c>
      <c r="I105" s="5">
        <v>2237319</v>
      </c>
      <c r="J105" s="5">
        <v>36345800</v>
      </c>
      <c r="K105" s="6">
        <f t="shared" si="3"/>
        <v>38583119</v>
      </c>
    </row>
    <row r="106" spans="1:11">
      <c r="A106" s="3">
        <v>195</v>
      </c>
      <c r="B106" t="s">
        <v>113</v>
      </c>
      <c r="C106" t="s">
        <v>5298</v>
      </c>
      <c r="D106">
        <v>500660</v>
      </c>
      <c r="E106" s="4">
        <v>46022</v>
      </c>
      <c r="F106" s="5">
        <v>7572.45</v>
      </c>
      <c r="G106" s="5">
        <v>101473.05</v>
      </c>
      <c r="H106" s="6">
        <f t="shared" si="2"/>
        <v>109045.5</v>
      </c>
      <c r="I106" s="5">
        <v>19309890</v>
      </c>
      <c r="J106" s="5">
        <v>253826176</v>
      </c>
      <c r="K106" s="6">
        <f t="shared" si="3"/>
        <v>273136066</v>
      </c>
    </row>
    <row r="107" spans="1:11">
      <c r="A107" s="3">
        <v>196</v>
      </c>
      <c r="B107" t="s">
        <v>114</v>
      </c>
      <c r="C107" t="s">
        <v>5299</v>
      </c>
      <c r="D107">
        <v>509567</v>
      </c>
      <c r="E107" s="4">
        <v>46022</v>
      </c>
      <c r="F107" s="5">
        <v>2057.5</v>
      </c>
      <c r="G107" s="5">
        <v>47019.82</v>
      </c>
      <c r="H107" s="6">
        <f t="shared" si="2"/>
        <v>49077.32</v>
      </c>
      <c r="I107" s="5">
        <v>852841.31</v>
      </c>
      <c r="J107" s="5">
        <v>19604470</v>
      </c>
      <c r="K107" s="6">
        <f t="shared" si="3"/>
        <v>20457311.309999999</v>
      </c>
    </row>
    <row r="108" spans="1:11">
      <c r="A108" s="3">
        <v>197</v>
      </c>
      <c r="B108" t="s">
        <v>115</v>
      </c>
      <c r="C108" t="s">
        <v>5300</v>
      </c>
      <c r="D108">
        <v>505744</v>
      </c>
      <c r="E108" s="4">
        <v>46022</v>
      </c>
      <c r="F108" s="5">
        <v>3202.86</v>
      </c>
      <c r="G108" s="5">
        <v>46688.18</v>
      </c>
      <c r="H108" s="6">
        <f t="shared" si="2"/>
        <v>49891.040000000001</v>
      </c>
      <c r="I108" s="5">
        <v>1478582.5</v>
      </c>
      <c r="J108" s="5">
        <v>21624880</v>
      </c>
      <c r="K108" s="6">
        <f t="shared" si="3"/>
        <v>23103462.5</v>
      </c>
    </row>
    <row r="109" spans="1:11">
      <c r="A109" s="3">
        <v>198</v>
      </c>
      <c r="B109" t="s">
        <v>116</v>
      </c>
      <c r="C109" t="s">
        <v>5301</v>
      </c>
      <c r="D109">
        <v>502865</v>
      </c>
      <c r="E109" s="4">
        <v>46022</v>
      </c>
      <c r="F109" s="5">
        <v>1616.77</v>
      </c>
      <c r="G109" s="5">
        <v>0</v>
      </c>
      <c r="H109" s="6">
        <f t="shared" si="2"/>
        <v>1616.77</v>
      </c>
      <c r="I109" s="5">
        <v>514555.47</v>
      </c>
      <c r="J109" s="5">
        <v>0</v>
      </c>
      <c r="K109" s="6">
        <f t="shared" si="3"/>
        <v>514555.47</v>
      </c>
    </row>
    <row r="110" spans="1:11">
      <c r="A110" s="3">
        <v>199</v>
      </c>
      <c r="B110" t="s">
        <v>117</v>
      </c>
      <c r="C110" t="s">
        <v>5302</v>
      </c>
      <c r="D110">
        <v>500168</v>
      </c>
      <c r="E110" s="4">
        <v>46022</v>
      </c>
      <c r="F110" s="5">
        <v>2597.23</v>
      </c>
      <c r="G110" s="5">
        <v>0</v>
      </c>
      <c r="H110" s="6">
        <f t="shared" si="2"/>
        <v>2597.23</v>
      </c>
      <c r="I110" s="5">
        <v>2207009.5</v>
      </c>
      <c r="J110" s="5">
        <v>0</v>
      </c>
      <c r="K110" s="6">
        <f t="shared" si="3"/>
        <v>2207009.5</v>
      </c>
    </row>
    <row r="111" spans="1:11">
      <c r="A111" s="3">
        <v>200</v>
      </c>
      <c r="B111" t="s">
        <v>118</v>
      </c>
      <c r="C111" t="s">
        <v>5303</v>
      </c>
      <c r="D111">
        <v>500165</v>
      </c>
      <c r="E111" s="4">
        <v>46022</v>
      </c>
      <c r="F111" s="5">
        <v>19035.96</v>
      </c>
      <c r="G111" s="5">
        <v>371486.5</v>
      </c>
      <c r="H111" s="6">
        <f t="shared" si="2"/>
        <v>390522.46</v>
      </c>
      <c r="I111" s="5">
        <v>4395652.5</v>
      </c>
      <c r="J111" s="5">
        <v>85462536</v>
      </c>
      <c r="K111" s="6">
        <f t="shared" si="3"/>
        <v>89858188.5</v>
      </c>
    </row>
    <row r="112" spans="1:11">
      <c r="A112" s="3">
        <v>201</v>
      </c>
      <c r="B112" t="s">
        <v>119</v>
      </c>
      <c r="C112" t="s">
        <v>5304</v>
      </c>
      <c r="D112">
        <v>500166</v>
      </c>
      <c r="E112" s="4">
        <v>46022</v>
      </c>
      <c r="F112" s="5">
        <v>3908.91</v>
      </c>
      <c r="G112" s="5">
        <v>0</v>
      </c>
      <c r="H112" s="6">
        <f t="shared" si="2"/>
        <v>3908.91</v>
      </c>
      <c r="I112" s="5">
        <v>668458.13</v>
      </c>
      <c r="J112" s="5">
        <v>0</v>
      </c>
      <c r="K112" s="6">
        <f t="shared" si="3"/>
        <v>668458.13</v>
      </c>
    </row>
    <row r="113" spans="1:11">
      <c r="A113" s="3">
        <v>204</v>
      </c>
      <c r="B113" t="s">
        <v>120</v>
      </c>
      <c r="C113" t="s">
        <v>5305</v>
      </c>
      <c r="D113">
        <v>532163</v>
      </c>
      <c r="E113" s="4">
        <v>46022</v>
      </c>
      <c r="F113" s="5">
        <v>33933.769999999997</v>
      </c>
      <c r="G113" s="5">
        <v>730461.06</v>
      </c>
      <c r="H113" s="6">
        <f t="shared" si="2"/>
        <v>764394.83000000007</v>
      </c>
      <c r="I113" s="5">
        <v>12216047</v>
      </c>
      <c r="J113" s="5">
        <v>264882832</v>
      </c>
      <c r="K113" s="6">
        <f t="shared" si="3"/>
        <v>277098879</v>
      </c>
    </row>
    <row r="114" spans="1:11">
      <c r="A114" s="3">
        <v>207</v>
      </c>
      <c r="B114" t="s">
        <v>121</v>
      </c>
      <c r="C114" t="s">
        <v>5306</v>
      </c>
      <c r="D114">
        <v>500620</v>
      </c>
      <c r="E114" s="4">
        <v>46022</v>
      </c>
      <c r="F114" s="5">
        <v>51512.36</v>
      </c>
      <c r="G114" s="5">
        <v>278197.13</v>
      </c>
      <c r="H114" s="6">
        <f t="shared" si="2"/>
        <v>329709.49</v>
      </c>
      <c r="I114" s="5">
        <v>56816208</v>
      </c>
      <c r="J114" s="5">
        <v>307433824</v>
      </c>
      <c r="K114" s="6">
        <f t="shared" si="3"/>
        <v>364250032</v>
      </c>
    </row>
    <row r="115" spans="1:11">
      <c r="A115" s="3">
        <v>208</v>
      </c>
      <c r="B115" t="s">
        <v>122</v>
      </c>
      <c r="C115" t="s">
        <v>5307</v>
      </c>
      <c r="D115">
        <v>501455</v>
      </c>
      <c r="E115" s="4">
        <v>46022</v>
      </c>
      <c r="F115" s="5">
        <v>61615.68</v>
      </c>
      <c r="G115" s="5">
        <v>932143.13</v>
      </c>
      <c r="H115" s="6">
        <f t="shared" si="2"/>
        <v>993758.81</v>
      </c>
      <c r="I115" s="5">
        <v>11559249</v>
      </c>
      <c r="J115" s="5">
        <v>174630752</v>
      </c>
      <c r="K115" s="6">
        <f t="shared" si="3"/>
        <v>186190001</v>
      </c>
    </row>
    <row r="116" spans="1:11">
      <c r="A116" s="3">
        <v>209</v>
      </c>
      <c r="B116" t="s">
        <v>123</v>
      </c>
      <c r="C116" t="s">
        <v>5308</v>
      </c>
      <c r="D116">
        <v>506076</v>
      </c>
      <c r="E116" s="4">
        <v>46022</v>
      </c>
      <c r="F116" s="5">
        <v>10320.5</v>
      </c>
      <c r="G116" s="5">
        <v>23485.18</v>
      </c>
      <c r="H116" s="6">
        <f t="shared" si="2"/>
        <v>33805.68</v>
      </c>
      <c r="I116" s="5">
        <v>16276666</v>
      </c>
      <c r="J116" s="5">
        <v>36873396</v>
      </c>
      <c r="K116" s="6">
        <f t="shared" si="3"/>
        <v>53150062</v>
      </c>
    </row>
    <row r="117" spans="1:11">
      <c r="A117" s="3">
        <v>210</v>
      </c>
      <c r="B117" t="s">
        <v>124</v>
      </c>
      <c r="C117" t="s">
        <v>5309</v>
      </c>
      <c r="D117">
        <v>500151</v>
      </c>
      <c r="E117" s="4">
        <v>46022</v>
      </c>
      <c r="F117" s="5">
        <v>313.70999999999998</v>
      </c>
      <c r="G117" s="5">
        <v>1332.18</v>
      </c>
      <c r="H117" s="6">
        <f t="shared" si="2"/>
        <v>1645.89</v>
      </c>
      <c r="I117" s="5">
        <v>10138.379999999999</v>
      </c>
      <c r="J117" s="5">
        <v>42633.01</v>
      </c>
      <c r="K117" s="6">
        <f t="shared" si="3"/>
        <v>52771.39</v>
      </c>
    </row>
    <row r="118" spans="1:11">
      <c r="A118" s="3">
        <v>211</v>
      </c>
      <c r="B118" t="s">
        <v>125</v>
      </c>
      <c r="C118" t="s">
        <v>5310</v>
      </c>
      <c r="D118">
        <v>505712</v>
      </c>
      <c r="E118" s="4">
        <v>46022</v>
      </c>
      <c r="F118" s="5">
        <v>7251.77</v>
      </c>
      <c r="G118" s="5">
        <v>0</v>
      </c>
      <c r="H118" s="6">
        <f t="shared" si="2"/>
        <v>7251.77</v>
      </c>
      <c r="I118" s="5">
        <v>1633739.63</v>
      </c>
      <c r="J118" s="5">
        <v>0</v>
      </c>
      <c r="K118" s="6">
        <f t="shared" si="3"/>
        <v>1633739.63</v>
      </c>
    </row>
    <row r="119" spans="1:11">
      <c r="A119" s="3">
        <v>213</v>
      </c>
      <c r="B119" t="s">
        <v>126</v>
      </c>
      <c r="C119" t="s">
        <v>5311</v>
      </c>
      <c r="D119">
        <v>500670</v>
      </c>
      <c r="E119" s="4">
        <v>46022</v>
      </c>
      <c r="F119" s="5">
        <v>11096.91</v>
      </c>
      <c r="G119" s="5">
        <v>200365.81</v>
      </c>
      <c r="H119" s="6">
        <f t="shared" si="2"/>
        <v>211462.72</v>
      </c>
      <c r="I119" s="5">
        <v>5496279.5</v>
      </c>
      <c r="J119" s="5">
        <v>99342832</v>
      </c>
      <c r="K119" s="6">
        <f t="shared" si="3"/>
        <v>104839111.5</v>
      </c>
    </row>
    <row r="120" spans="1:11">
      <c r="A120" s="3">
        <v>214</v>
      </c>
      <c r="B120" t="s">
        <v>127</v>
      </c>
      <c r="C120" t="s">
        <v>5312</v>
      </c>
      <c r="D120">
        <v>505075</v>
      </c>
      <c r="E120" s="4">
        <v>46022</v>
      </c>
      <c r="F120" s="5">
        <v>4818.32</v>
      </c>
      <c r="G120" s="5">
        <v>46524.5</v>
      </c>
      <c r="H120" s="6">
        <f t="shared" si="2"/>
        <v>51342.82</v>
      </c>
      <c r="I120" s="5">
        <v>75263.41</v>
      </c>
      <c r="J120" s="5">
        <v>721999.81</v>
      </c>
      <c r="K120" s="6">
        <f t="shared" si="3"/>
        <v>797263.22000000009</v>
      </c>
    </row>
    <row r="121" spans="1:11">
      <c r="A121" s="3">
        <v>216</v>
      </c>
      <c r="B121" t="s">
        <v>128</v>
      </c>
      <c r="C121" t="s">
        <v>5313</v>
      </c>
      <c r="D121">
        <v>506879</v>
      </c>
      <c r="E121" s="4">
        <v>46022</v>
      </c>
      <c r="F121" s="5">
        <v>12998.09</v>
      </c>
      <c r="G121" s="5">
        <v>184302.95</v>
      </c>
      <c r="H121" s="6">
        <f t="shared" si="2"/>
        <v>197301.04</v>
      </c>
      <c r="I121" s="5">
        <v>5436892</v>
      </c>
      <c r="J121" s="5">
        <v>76912512</v>
      </c>
      <c r="K121" s="6">
        <f t="shared" si="3"/>
        <v>82349404</v>
      </c>
    </row>
    <row r="122" spans="1:11">
      <c r="A122" s="3">
        <v>217</v>
      </c>
      <c r="B122" t="s">
        <v>129</v>
      </c>
      <c r="C122" t="s">
        <v>5314</v>
      </c>
      <c r="D122">
        <v>530001</v>
      </c>
      <c r="E122" s="4">
        <v>46022</v>
      </c>
      <c r="F122" s="5">
        <v>1147.32</v>
      </c>
      <c r="G122" s="5">
        <v>20703.18</v>
      </c>
      <c r="H122" s="6">
        <f t="shared" si="2"/>
        <v>21850.5</v>
      </c>
      <c r="I122" s="5">
        <v>581791.43999999994</v>
      </c>
      <c r="J122" s="5">
        <v>10517632</v>
      </c>
      <c r="K122" s="6">
        <f t="shared" si="3"/>
        <v>11099423.439999999</v>
      </c>
    </row>
    <row r="123" spans="1:11">
      <c r="A123" s="3">
        <v>218</v>
      </c>
      <c r="B123" t="s">
        <v>130</v>
      </c>
      <c r="C123" t="s">
        <v>5315</v>
      </c>
      <c r="D123">
        <v>500425</v>
      </c>
      <c r="E123" s="4">
        <v>46022</v>
      </c>
      <c r="F123" s="5">
        <v>88326.95</v>
      </c>
      <c r="G123" s="5">
        <v>1958377</v>
      </c>
      <c r="H123" s="6">
        <f t="shared" si="2"/>
        <v>2046703.95</v>
      </c>
      <c r="I123" s="5">
        <v>48267616</v>
      </c>
      <c r="J123" s="5">
        <v>1065989376</v>
      </c>
      <c r="K123" s="6">
        <f t="shared" si="3"/>
        <v>1114256992</v>
      </c>
    </row>
    <row r="124" spans="1:11">
      <c r="A124" s="3">
        <v>225</v>
      </c>
      <c r="B124" t="s">
        <v>131</v>
      </c>
      <c r="C124" t="s">
        <v>5316</v>
      </c>
      <c r="D124">
        <v>506858</v>
      </c>
      <c r="E124" s="4">
        <v>46022</v>
      </c>
      <c r="F124" s="5">
        <v>948.32</v>
      </c>
      <c r="G124" s="5">
        <v>0</v>
      </c>
      <c r="H124" s="6">
        <f t="shared" si="2"/>
        <v>948.32</v>
      </c>
      <c r="I124" s="5">
        <v>57728.14</v>
      </c>
      <c r="J124" s="5">
        <v>0</v>
      </c>
      <c r="K124" s="6">
        <f t="shared" si="3"/>
        <v>57728.14</v>
      </c>
    </row>
    <row r="125" spans="1:11">
      <c r="A125" s="3">
        <v>226</v>
      </c>
      <c r="B125" t="s">
        <v>132</v>
      </c>
      <c r="C125" t="s">
        <v>5317</v>
      </c>
      <c r="D125">
        <v>500690</v>
      </c>
      <c r="E125" s="4">
        <v>46022</v>
      </c>
      <c r="F125" s="5">
        <v>47001.36</v>
      </c>
      <c r="G125" s="5">
        <v>823125</v>
      </c>
      <c r="H125" s="6">
        <f t="shared" si="2"/>
        <v>870126.36</v>
      </c>
      <c r="I125" s="5">
        <v>8319908</v>
      </c>
      <c r="J125" s="5">
        <v>145093616</v>
      </c>
      <c r="K125" s="6">
        <f t="shared" si="3"/>
        <v>153413524</v>
      </c>
    </row>
    <row r="126" spans="1:11">
      <c r="A126" s="3">
        <v>227</v>
      </c>
      <c r="B126" t="s">
        <v>133</v>
      </c>
      <c r="C126" t="s">
        <v>5318</v>
      </c>
      <c r="D126">
        <v>500300</v>
      </c>
      <c r="E126" s="4">
        <v>46022</v>
      </c>
      <c r="F126" s="5">
        <v>6610.5</v>
      </c>
      <c r="G126" s="5">
        <v>487993.09</v>
      </c>
      <c r="H126" s="6">
        <f t="shared" si="2"/>
        <v>494603.59</v>
      </c>
      <c r="I126" s="5">
        <v>18488010</v>
      </c>
      <c r="J126" s="5">
        <v>1366145280</v>
      </c>
      <c r="K126" s="6">
        <f t="shared" si="3"/>
        <v>1384633290</v>
      </c>
    </row>
    <row r="127" spans="1:11">
      <c r="A127" s="3">
        <v>233</v>
      </c>
      <c r="B127" t="s">
        <v>134</v>
      </c>
      <c r="C127" t="s">
        <v>5319</v>
      </c>
      <c r="D127">
        <v>500467</v>
      </c>
      <c r="E127" s="4">
        <v>46022</v>
      </c>
      <c r="F127" s="5">
        <v>558.82000000000005</v>
      </c>
      <c r="G127" s="5">
        <v>10195.049999999999</v>
      </c>
      <c r="H127" s="6">
        <f t="shared" si="2"/>
        <v>10753.869999999999</v>
      </c>
      <c r="I127" s="5">
        <v>92139.73</v>
      </c>
      <c r="J127" s="5">
        <v>1671374.5</v>
      </c>
      <c r="K127" s="6">
        <f t="shared" si="3"/>
        <v>1763514.23</v>
      </c>
    </row>
    <row r="128" spans="1:11">
      <c r="A128" s="3">
        <v>237</v>
      </c>
      <c r="B128" t="s">
        <v>135</v>
      </c>
      <c r="C128" t="s">
        <v>5320</v>
      </c>
      <c r="D128">
        <v>500182</v>
      </c>
      <c r="E128" s="4">
        <v>46022</v>
      </c>
      <c r="F128" s="5">
        <v>25179.86</v>
      </c>
      <c r="G128" s="5">
        <v>791251.63</v>
      </c>
      <c r="H128" s="6">
        <f t="shared" si="2"/>
        <v>816431.49</v>
      </c>
      <c r="I128" s="5">
        <v>148935184</v>
      </c>
      <c r="J128" s="5">
        <v>4689232896</v>
      </c>
      <c r="K128" s="6">
        <f t="shared" si="3"/>
        <v>4838168080</v>
      </c>
    </row>
    <row r="129" spans="1:11">
      <c r="A129" s="3">
        <v>242</v>
      </c>
      <c r="B129" t="s">
        <v>136</v>
      </c>
      <c r="C129" t="s">
        <v>5321</v>
      </c>
      <c r="D129">
        <v>500002</v>
      </c>
      <c r="E129" s="4">
        <v>46022</v>
      </c>
      <c r="F129" s="5">
        <v>7041.68</v>
      </c>
      <c r="G129" s="5">
        <v>130416.18</v>
      </c>
      <c r="H129" s="6">
        <f t="shared" si="2"/>
        <v>137457.85999999999</v>
      </c>
      <c r="I129" s="5">
        <v>36729872</v>
      </c>
      <c r="J129" s="5">
        <v>674660224</v>
      </c>
      <c r="K129" s="6">
        <f t="shared" si="3"/>
        <v>711390096</v>
      </c>
    </row>
    <row r="130" spans="1:11">
      <c r="A130" s="3">
        <v>243</v>
      </c>
      <c r="B130" t="s">
        <v>137</v>
      </c>
      <c r="C130" t="s">
        <v>5322</v>
      </c>
      <c r="D130">
        <v>500672</v>
      </c>
      <c r="E130" s="4">
        <v>46022</v>
      </c>
      <c r="F130" s="5">
        <v>12259.86</v>
      </c>
      <c r="G130" s="5">
        <v>0</v>
      </c>
      <c r="H130" s="6">
        <f t="shared" si="2"/>
        <v>12259.86</v>
      </c>
      <c r="I130" s="5">
        <v>9727287</v>
      </c>
      <c r="J130" s="5">
        <v>0</v>
      </c>
      <c r="K130" s="6">
        <f t="shared" si="3"/>
        <v>9727287</v>
      </c>
    </row>
    <row r="131" spans="1:11">
      <c r="A131" s="3">
        <v>245</v>
      </c>
      <c r="B131" t="s">
        <v>138</v>
      </c>
      <c r="C131" t="s">
        <v>5323</v>
      </c>
      <c r="D131">
        <v>500185</v>
      </c>
      <c r="E131" s="4">
        <v>46022</v>
      </c>
      <c r="F131" s="5">
        <v>5051950.5</v>
      </c>
      <c r="G131" s="5">
        <v>62449400</v>
      </c>
      <c r="H131" s="6">
        <f t="shared" ref="H131:H194" si="4">F131+G131</f>
        <v>67501350.5</v>
      </c>
      <c r="I131" s="5">
        <v>101745872</v>
      </c>
      <c r="J131" s="5">
        <v>1245475712</v>
      </c>
      <c r="K131" s="6">
        <f t="shared" ref="K131:K194" si="5">I131+J131</f>
        <v>1347221584</v>
      </c>
    </row>
    <row r="132" spans="1:11">
      <c r="A132" s="3">
        <v>247</v>
      </c>
      <c r="B132" t="s">
        <v>139</v>
      </c>
      <c r="C132" t="s">
        <v>5324</v>
      </c>
      <c r="D132">
        <v>500500</v>
      </c>
      <c r="E132" s="4">
        <v>46022</v>
      </c>
      <c r="F132" s="5">
        <v>478540.69</v>
      </c>
      <c r="G132" s="5">
        <v>0</v>
      </c>
      <c r="H132" s="6">
        <f t="shared" si="4"/>
        <v>478540.69</v>
      </c>
      <c r="I132" s="5">
        <v>9118506</v>
      </c>
      <c r="J132" s="5">
        <v>0</v>
      </c>
      <c r="K132" s="6">
        <f t="shared" si="5"/>
        <v>9118506</v>
      </c>
    </row>
    <row r="133" spans="1:11">
      <c r="A133" s="3">
        <v>249</v>
      </c>
      <c r="B133" t="s">
        <v>140</v>
      </c>
      <c r="C133" t="s">
        <v>5325</v>
      </c>
      <c r="D133">
        <v>500032</v>
      </c>
      <c r="E133" s="4">
        <v>46022</v>
      </c>
      <c r="F133" s="5">
        <v>231227.77</v>
      </c>
      <c r="G133" s="5">
        <v>4652600.5</v>
      </c>
      <c r="H133" s="6">
        <f t="shared" si="4"/>
        <v>4883828.2699999996</v>
      </c>
      <c r="I133" s="5">
        <v>4411665</v>
      </c>
      <c r="J133" s="5">
        <v>88906576</v>
      </c>
      <c r="K133" s="6">
        <f t="shared" si="5"/>
        <v>93318241</v>
      </c>
    </row>
    <row r="134" spans="1:11">
      <c r="A134" s="3">
        <v>250</v>
      </c>
      <c r="B134" t="s">
        <v>141</v>
      </c>
      <c r="C134" t="s">
        <v>5326</v>
      </c>
      <c r="D134">
        <v>500187</v>
      </c>
      <c r="E134" s="4">
        <v>46022</v>
      </c>
      <c r="F134" s="5">
        <v>2221.8200000000002</v>
      </c>
      <c r="G134" s="5">
        <v>38921.269999999997</v>
      </c>
      <c r="H134" s="6">
        <f t="shared" si="4"/>
        <v>41143.089999999997</v>
      </c>
      <c r="I134" s="5">
        <v>1623795.88</v>
      </c>
      <c r="J134" s="5">
        <v>28451092</v>
      </c>
      <c r="K134" s="6">
        <f t="shared" si="5"/>
        <v>30074887.879999999</v>
      </c>
    </row>
    <row r="135" spans="1:11">
      <c r="A135" s="3">
        <v>251</v>
      </c>
      <c r="B135" t="s">
        <v>142</v>
      </c>
      <c r="C135" t="s">
        <v>5327</v>
      </c>
      <c r="D135">
        <v>509631</v>
      </c>
      <c r="E135" s="4">
        <v>46022</v>
      </c>
      <c r="F135" s="5">
        <v>155319.95000000001</v>
      </c>
      <c r="G135" s="5">
        <v>2536241.5</v>
      </c>
      <c r="H135" s="6">
        <f t="shared" si="4"/>
        <v>2691561.45</v>
      </c>
      <c r="I135" s="5">
        <v>94369768</v>
      </c>
      <c r="J135" s="5">
        <v>1526292352</v>
      </c>
      <c r="K135" s="6">
        <f t="shared" si="5"/>
        <v>1620662120</v>
      </c>
    </row>
    <row r="136" spans="1:11">
      <c r="A136" s="3">
        <v>252</v>
      </c>
      <c r="B136" t="s">
        <v>143</v>
      </c>
      <c r="C136" t="s">
        <v>5328</v>
      </c>
      <c r="D136">
        <v>500440</v>
      </c>
      <c r="E136" s="4">
        <v>46022</v>
      </c>
      <c r="F136" s="5">
        <v>276566.40999999997</v>
      </c>
      <c r="G136" s="5">
        <v>4810227.5</v>
      </c>
      <c r="H136" s="6">
        <f t="shared" si="4"/>
        <v>5086793.91</v>
      </c>
      <c r="I136" s="5">
        <v>232935552</v>
      </c>
      <c r="J136" s="5">
        <v>4085437440</v>
      </c>
      <c r="K136" s="6">
        <f t="shared" si="5"/>
        <v>4318372992</v>
      </c>
    </row>
    <row r="137" spans="1:11">
      <c r="A137" s="3">
        <v>253</v>
      </c>
      <c r="B137" t="s">
        <v>144</v>
      </c>
      <c r="C137" t="s">
        <v>5329</v>
      </c>
      <c r="D137">
        <v>509635</v>
      </c>
      <c r="E137" s="4">
        <v>46022</v>
      </c>
      <c r="F137" s="5">
        <v>678.82</v>
      </c>
      <c r="G137" s="5">
        <v>4026.27</v>
      </c>
      <c r="H137" s="6">
        <f t="shared" si="4"/>
        <v>4705.09</v>
      </c>
      <c r="I137" s="5">
        <v>295943.59000000003</v>
      </c>
      <c r="J137" s="5">
        <v>1732835.88</v>
      </c>
      <c r="K137" s="6">
        <f t="shared" si="5"/>
        <v>2028779.47</v>
      </c>
    </row>
    <row r="138" spans="1:11">
      <c r="A138" s="3">
        <v>255</v>
      </c>
      <c r="B138" t="s">
        <v>145</v>
      </c>
      <c r="C138" t="s">
        <v>5330</v>
      </c>
      <c r="D138">
        <v>500696</v>
      </c>
      <c r="E138" s="4">
        <v>46022</v>
      </c>
      <c r="F138" s="5">
        <v>110785.92</v>
      </c>
      <c r="G138" s="5">
        <v>1705319.5</v>
      </c>
      <c r="H138" s="6">
        <f t="shared" si="4"/>
        <v>1816105.42</v>
      </c>
      <c r="I138" s="5">
        <v>258354304</v>
      </c>
      <c r="J138" s="5">
        <v>3980521216</v>
      </c>
      <c r="K138" s="6">
        <f t="shared" si="5"/>
        <v>4238875520</v>
      </c>
    </row>
    <row r="139" spans="1:11">
      <c r="A139" s="3">
        <v>256</v>
      </c>
      <c r="B139" t="s">
        <v>146</v>
      </c>
      <c r="C139" t="s">
        <v>5331</v>
      </c>
      <c r="D139">
        <v>500674</v>
      </c>
      <c r="E139" s="4">
        <v>46022</v>
      </c>
      <c r="F139" s="5">
        <v>3294.5</v>
      </c>
      <c r="G139" s="5">
        <v>13300.23</v>
      </c>
      <c r="H139" s="6">
        <f t="shared" si="4"/>
        <v>16594.73</v>
      </c>
      <c r="I139" s="5">
        <v>14161212</v>
      </c>
      <c r="J139" s="5">
        <v>56050256</v>
      </c>
      <c r="K139" s="6">
        <f t="shared" si="5"/>
        <v>70211468</v>
      </c>
    </row>
    <row r="140" spans="1:11">
      <c r="A140" s="3">
        <v>257</v>
      </c>
      <c r="B140" t="s">
        <v>147</v>
      </c>
      <c r="C140" t="s">
        <v>5332</v>
      </c>
      <c r="D140">
        <v>500193</v>
      </c>
      <c r="E140" s="4">
        <v>46022</v>
      </c>
      <c r="F140" s="5">
        <v>39310.82</v>
      </c>
      <c r="G140" s="5">
        <v>398418.72</v>
      </c>
      <c r="H140" s="6">
        <f t="shared" si="4"/>
        <v>437729.54</v>
      </c>
      <c r="I140" s="5">
        <v>368051.63</v>
      </c>
      <c r="J140" s="5">
        <v>3734574</v>
      </c>
      <c r="K140" s="6">
        <f t="shared" si="5"/>
        <v>4102625.63</v>
      </c>
    </row>
    <row r="141" spans="1:11">
      <c r="A141" s="3">
        <v>259</v>
      </c>
      <c r="B141" t="s">
        <v>148</v>
      </c>
      <c r="C141" t="s">
        <v>5333</v>
      </c>
      <c r="D141">
        <v>509675</v>
      </c>
      <c r="E141" s="4">
        <v>46022</v>
      </c>
      <c r="F141" s="5">
        <v>8191.91</v>
      </c>
      <c r="G141" s="5">
        <v>100254.32</v>
      </c>
      <c r="H141" s="6">
        <f t="shared" si="4"/>
        <v>108446.23000000001</v>
      </c>
      <c r="I141" s="5">
        <v>13953135</v>
      </c>
      <c r="J141" s="5">
        <v>169352880</v>
      </c>
      <c r="K141" s="6">
        <f t="shared" si="5"/>
        <v>183306015</v>
      </c>
    </row>
    <row r="142" spans="1:11">
      <c r="A142" s="3">
        <v>262</v>
      </c>
      <c r="B142" t="s">
        <v>149</v>
      </c>
      <c r="C142" t="s">
        <v>5334</v>
      </c>
      <c r="D142">
        <v>504067</v>
      </c>
      <c r="E142" s="4">
        <v>46022</v>
      </c>
      <c r="F142" s="5">
        <v>13689.09</v>
      </c>
      <c r="G142" s="5">
        <v>281954.31</v>
      </c>
      <c r="H142" s="6">
        <f t="shared" si="4"/>
        <v>295643.40000000002</v>
      </c>
      <c r="I142" s="5">
        <v>9984620</v>
      </c>
      <c r="J142" s="5">
        <v>205814800</v>
      </c>
      <c r="K142" s="6">
        <f t="shared" si="5"/>
        <v>215799420</v>
      </c>
    </row>
    <row r="143" spans="1:11">
      <c r="A143" s="3">
        <v>265</v>
      </c>
      <c r="B143" t="s">
        <v>150</v>
      </c>
      <c r="C143" t="s">
        <v>5335</v>
      </c>
      <c r="D143">
        <v>506480</v>
      </c>
      <c r="E143" s="4">
        <v>46022</v>
      </c>
      <c r="F143" s="5">
        <v>5038.82</v>
      </c>
      <c r="G143" s="5">
        <v>76214.41</v>
      </c>
      <c r="H143" s="6">
        <f t="shared" si="4"/>
        <v>81253.23000000001</v>
      </c>
      <c r="I143" s="5">
        <v>1548374</v>
      </c>
      <c r="J143" s="5">
        <v>23372160</v>
      </c>
      <c r="K143" s="6">
        <f t="shared" si="5"/>
        <v>24920534</v>
      </c>
    </row>
    <row r="144" spans="1:11">
      <c r="A144" s="3">
        <v>266</v>
      </c>
      <c r="B144" t="s">
        <v>151</v>
      </c>
      <c r="C144" t="s">
        <v>5336</v>
      </c>
      <c r="D144">
        <v>500710</v>
      </c>
      <c r="E144" s="4">
        <v>46022</v>
      </c>
      <c r="F144" s="5">
        <v>105238.32</v>
      </c>
      <c r="G144" s="5">
        <v>797832.25</v>
      </c>
      <c r="H144" s="6">
        <f t="shared" si="4"/>
        <v>903070.57000000007</v>
      </c>
      <c r="I144" s="5">
        <v>342742336</v>
      </c>
      <c r="J144" s="5">
        <v>2620027136</v>
      </c>
      <c r="K144" s="6">
        <f t="shared" si="5"/>
        <v>2962769472</v>
      </c>
    </row>
    <row r="145" spans="1:11">
      <c r="A145" s="3">
        <v>268</v>
      </c>
      <c r="B145" t="s">
        <v>152</v>
      </c>
      <c r="C145" t="s">
        <v>5337</v>
      </c>
      <c r="D145">
        <v>509162</v>
      </c>
      <c r="E145" s="4">
        <v>46022</v>
      </c>
      <c r="F145" s="5">
        <v>2868.73</v>
      </c>
      <c r="G145" s="5">
        <v>0</v>
      </c>
      <c r="H145" s="6">
        <f t="shared" si="4"/>
        <v>2868.73</v>
      </c>
      <c r="I145" s="5">
        <v>359297.59</v>
      </c>
      <c r="J145" s="5">
        <v>0</v>
      </c>
      <c r="K145" s="6">
        <f t="shared" si="5"/>
        <v>359297.59</v>
      </c>
    </row>
    <row r="146" spans="1:11">
      <c r="A146" s="3">
        <v>270</v>
      </c>
      <c r="B146" t="s">
        <v>153</v>
      </c>
      <c r="C146" t="s">
        <v>5338</v>
      </c>
      <c r="D146">
        <v>530005</v>
      </c>
      <c r="E146" s="4">
        <v>46022</v>
      </c>
      <c r="F146" s="5">
        <v>56323.64</v>
      </c>
      <c r="G146" s="5">
        <v>1169537</v>
      </c>
      <c r="H146" s="6">
        <f t="shared" si="4"/>
        <v>1225860.6399999999</v>
      </c>
      <c r="I146" s="5">
        <v>23755910</v>
      </c>
      <c r="J146" s="5">
        <v>492395712</v>
      </c>
      <c r="K146" s="6">
        <f t="shared" si="5"/>
        <v>516151622</v>
      </c>
    </row>
    <row r="147" spans="1:11">
      <c r="A147" s="3">
        <v>278</v>
      </c>
      <c r="B147" t="s">
        <v>154</v>
      </c>
      <c r="C147" t="s">
        <v>5339</v>
      </c>
      <c r="D147">
        <v>509692</v>
      </c>
      <c r="E147" s="4">
        <v>46022</v>
      </c>
      <c r="F147" s="5">
        <v>263.14</v>
      </c>
      <c r="G147" s="5">
        <v>2047.68</v>
      </c>
      <c r="H147" s="6">
        <f t="shared" si="4"/>
        <v>2310.8200000000002</v>
      </c>
      <c r="I147" s="5">
        <v>63492.32</v>
      </c>
      <c r="J147" s="5">
        <v>496680.22</v>
      </c>
      <c r="K147" s="6">
        <f t="shared" si="5"/>
        <v>560172.53999999992</v>
      </c>
    </row>
    <row r="148" spans="1:11">
      <c r="A148" s="3">
        <v>281</v>
      </c>
      <c r="B148" t="s">
        <v>155</v>
      </c>
      <c r="C148" t="s">
        <v>5340</v>
      </c>
      <c r="D148">
        <v>505726</v>
      </c>
      <c r="E148" s="4">
        <v>46022</v>
      </c>
      <c r="F148" s="5">
        <v>4273.41</v>
      </c>
      <c r="G148" s="5">
        <v>35170.769999999997</v>
      </c>
      <c r="H148" s="6">
        <f t="shared" si="4"/>
        <v>39444.179999999993</v>
      </c>
      <c r="I148" s="5">
        <v>6803652.5</v>
      </c>
      <c r="J148" s="5">
        <v>56211632</v>
      </c>
      <c r="K148" s="6">
        <f t="shared" si="5"/>
        <v>63015284.5</v>
      </c>
    </row>
    <row r="149" spans="1:11">
      <c r="A149" s="3">
        <v>282</v>
      </c>
      <c r="B149" t="s">
        <v>156</v>
      </c>
      <c r="C149" t="s">
        <v>5341</v>
      </c>
      <c r="D149">
        <v>500850</v>
      </c>
      <c r="E149" s="4">
        <v>46022</v>
      </c>
      <c r="F149" s="5">
        <v>70428.679999999993</v>
      </c>
      <c r="G149" s="5">
        <v>2395834.25</v>
      </c>
      <c r="H149" s="6">
        <f t="shared" si="4"/>
        <v>2466262.9300000002</v>
      </c>
      <c r="I149" s="5">
        <v>51768780</v>
      </c>
      <c r="J149" s="5">
        <v>1753004672</v>
      </c>
      <c r="K149" s="6">
        <f t="shared" si="5"/>
        <v>1804773452</v>
      </c>
    </row>
    <row r="150" spans="1:11">
      <c r="A150" s="3">
        <v>283</v>
      </c>
      <c r="B150" t="s">
        <v>157</v>
      </c>
      <c r="C150" t="s">
        <v>5342</v>
      </c>
      <c r="D150">
        <v>504741</v>
      </c>
      <c r="E150" s="4">
        <v>46022</v>
      </c>
      <c r="F150" s="5">
        <v>2692.82</v>
      </c>
      <c r="G150" s="5">
        <v>33909.769999999997</v>
      </c>
      <c r="H150" s="6">
        <f t="shared" si="4"/>
        <v>36602.589999999997</v>
      </c>
      <c r="I150" s="5">
        <v>1103941.1299999999</v>
      </c>
      <c r="J150" s="5">
        <v>13891454</v>
      </c>
      <c r="K150" s="6">
        <f t="shared" si="5"/>
        <v>14995395.129999999</v>
      </c>
    </row>
    <row r="151" spans="1:11">
      <c r="A151" s="3">
        <v>284</v>
      </c>
      <c r="B151" t="s">
        <v>158</v>
      </c>
      <c r="C151" t="s">
        <v>5343</v>
      </c>
      <c r="D151">
        <v>523457</v>
      </c>
      <c r="E151" s="4">
        <v>46022</v>
      </c>
      <c r="F151" s="5">
        <v>2745.82</v>
      </c>
      <c r="G151" s="5">
        <v>33568.269999999997</v>
      </c>
      <c r="H151" s="6">
        <f t="shared" si="4"/>
        <v>36314.089999999997</v>
      </c>
      <c r="I151" s="5">
        <v>16114687</v>
      </c>
      <c r="J151" s="5">
        <v>199678608</v>
      </c>
      <c r="K151" s="6">
        <f t="shared" si="5"/>
        <v>215793295</v>
      </c>
    </row>
    <row r="152" spans="1:11">
      <c r="A152" s="3">
        <v>285</v>
      </c>
      <c r="B152" t="s">
        <v>159</v>
      </c>
      <c r="C152" t="s">
        <v>5344</v>
      </c>
      <c r="D152">
        <v>500303</v>
      </c>
      <c r="E152" s="4">
        <v>42920</v>
      </c>
      <c r="F152" s="5">
        <v>27318.33</v>
      </c>
      <c r="G152" s="5">
        <v>527884.31000000006</v>
      </c>
      <c r="H152" s="6">
        <f t="shared" si="4"/>
        <v>555202.64</v>
      </c>
      <c r="I152" s="5">
        <v>48705256</v>
      </c>
      <c r="J152" s="5">
        <v>941113408</v>
      </c>
      <c r="K152" s="6">
        <f t="shared" si="5"/>
        <v>989818664</v>
      </c>
    </row>
    <row r="153" spans="1:11">
      <c r="A153" s="3">
        <v>287</v>
      </c>
      <c r="B153" t="s">
        <v>160</v>
      </c>
      <c r="C153" t="s">
        <v>5345</v>
      </c>
      <c r="D153">
        <v>505729</v>
      </c>
      <c r="E153" s="4">
        <v>46022</v>
      </c>
      <c r="F153" s="5">
        <v>44942.36</v>
      </c>
      <c r="G153" s="5">
        <v>0</v>
      </c>
      <c r="H153" s="6">
        <f t="shared" si="4"/>
        <v>44942.36</v>
      </c>
      <c r="I153" s="5">
        <v>3123523.25</v>
      </c>
      <c r="J153" s="5">
        <v>0</v>
      </c>
      <c r="K153" s="6">
        <f t="shared" si="5"/>
        <v>3123523.25</v>
      </c>
    </row>
    <row r="154" spans="1:11">
      <c r="A154" s="3">
        <v>288</v>
      </c>
      <c r="B154" t="s">
        <v>161</v>
      </c>
      <c r="C154" t="s">
        <v>5346</v>
      </c>
      <c r="D154">
        <v>507815</v>
      </c>
      <c r="E154" s="4">
        <v>46022</v>
      </c>
      <c r="F154" s="5">
        <v>1521.41</v>
      </c>
      <c r="G154" s="5">
        <v>27386.639999999999</v>
      </c>
      <c r="H154" s="6">
        <f t="shared" si="4"/>
        <v>28908.05</v>
      </c>
      <c r="I154" s="5">
        <v>12571904</v>
      </c>
      <c r="J154" s="5">
        <v>226069040</v>
      </c>
      <c r="K154" s="6">
        <f t="shared" si="5"/>
        <v>238640944</v>
      </c>
    </row>
    <row r="155" spans="1:11">
      <c r="A155" s="3">
        <v>290</v>
      </c>
      <c r="B155" t="s">
        <v>162</v>
      </c>
      <c r="C155" t="s">
        <v>5347</v>
      </c>
      <c r="D155">
        <v>506945</v>
      </c>
      <c r="E155" s="4">
        <v>46013</v>
      </c>
      <c r="F155" s="5">
        <v>400</v>
      </c>
      <c r="G155" s="5">
        <v>0</v>
      </c>
      <c r="H155" s="6">
        <f t="shared" si="4"/>
        <v>400</v>
      </c>
      <c r="I155" s="5">
        <v>900</v>
      </c>
      <c r="J155" s="5">
        <v>0</v>
      </c>
      <c r="K155" s="6">
        <f t="shared" si="5"/>
        <v>900</v>
      </c>
    </row>
    <row r="156" spans="1:11">
      <c r="A156" s="3">
        <v>291</v>
      </c>
      <c r="B156" t="s">
        <v>163</v>
      </c>
      <c r="C156" t="s">
        <v>5348</v>
      </c>
      <c r="D156">
        <v>508941</v>
      </c>
      <c r="E156" s="4">
        <v>46022</v>
      </c>
      <c r="F156" s="5">
        <v>1968.05</v>
      </c>
      <c r="G156" s="5">
        <v>0</v>
      </c>
      <c r="H156" s="6">
        <f t="shared" si="4"/>
        <v>1968.05</v>
      </c>
      <c r="I156" s="5">
        <v>961473.31</v>
      </c>
      <c r="J156" s="5">
        <v>0</v>
      </c>
      <c r="K156" s="6">
        <f t="shared" si="5"/>
        <v>961473.31</v>
      </c>
    </row>
    <row r="157" spans="1:11">
      <c r="A157" s="3">
        <v>292</v>
      </c>
      <c r="B157" t="s">
        <v>164</v>
      </c>
      <c r="C157" t="s">
        <v>5349</v>
      </c>
      <c r="D157">
        <v>500870</v>
      </c>
      <c r="E157" s="4">
        <v>46022</v>
      </c>
      <c r="F157" s="5">
        <v>272881.03000000003</v>
      </c>
      <c r="G157" s="5">
        <v>4259002.5</v>
      </c>
      <c r="H157" s="6">
        <f t="shared" si="4"/>
        <v>4531883.53</v>
      </c>
      <c r="I157" s="5">
        <v>52553860</v>
      </c>
      <c r="J157" s="5">
        <v>819430848</v>
      </c>
      <c r="K157" s="6">
        <f t="shared" si="5"/>
        <v>871984708</v>
      </c>
    </row>
    <row r="158" spans="1:11">
      <c r="A158" s="3">
        <v>295</v>
      </c>
      <c r="B158" t="s">
        <v>165</v>
      </c>
      <c r="C158" t="s">
        <v>5350</v>
      </c>
      <c r="D158">
        <v>500210</v>
      </c>
      <c r="E158" s="4">
        <v>46022</v>
      </c>
      <c r="F158" s="5">
        <v>485.27</v>
      </c>
      <c r="G158" s="5">
        <v>8819.64</v>
      </c>
      <c r="H158" s="6">
        <f t="shared" si="4"/>
        <v>9304.91</v>
      </c>
      <c r="I158" s="5">
        <v>1698965.38</v>
      </c>
      <c r="J158" s="5">
        <v>31053396</v>
      </c>
      <c r="K158" s="6">
        <f t="shared" si="5"/>
        <v>32752361.379999999</v>
      </c>
    </row>
    <row r="159" spans="1:11">
      <c r="A159" s="3">
        <v>296</v>
      </c>
      <c r="B159" t="s">
        <v>166</v>
      </c>
      <c r="C159" t="s">
        <v>5351</v>
      </c>
      <c r="D159">
        <v>505737</v>
      </c>
      <c r="E159" s="4">
        <v>46022</v>
      </c>
      <c r="F159" s="5">
        <v>1402.82</v>
      </c>
      <c r="G159" s="5">
        <v>0</v>
      </c>
      <c r="H159" s="6">
        <f t="shared" si="4"/>
        <v>1402.82</v>
      </c>
      <c r="I159" s="5">
        <v>833764.13</v>
      </c>
      <c r="J159" s="5">
        <v>0</v>
      </c>
      <c r="K159" s="6">
        <f t="shared" si="5"/>
        <v>833764.13</v>
      </c>
    </row>
    <row r="160" spans="1:11">
      <c r="A160" s="3">
        <v>298</v>
      </c>
      <c r="B160" t="s">
        <v>167</v>
      </c>
      <c r="C160" t="s">
        <v>5352</v>
      </c>
      <c r="D160">
        <v>501301</v>
      </c>
      <c r="E160" s="4">
        <v>46022</v>
      </c>
      <c r="F160" s="5">
        <v>49484.41</v>
      </c>
      <c r="G160" s="5">
        <v>527794.93999999994</v>
      </c>
      <c r="H160" s="6">
        <f t="shared" si="4"/>
        <v>577279.35</v>
      </c>
      <c r="I160" s="5">
        <v>35610496</v>
      </c>
      <c r="J160" s="5">
        <v>382370944</v>
      </c>
      <c r="K160" s="6">
        <f t="shared" si="5"/>
        <v>417981440</v>
      </c>
    </row>
    <row r="161" spans="1:11">
      <c r="A161" s="3">
        <v>299</v>
      </c>
      <c r="B161" t="s">
        <v>168</v>
      </c>
      <c r="C161" t="s">
        <v>5353</v>
      </c>
      <c r="D161">
        <v>500214</v>
      </c>
      <c r="E161" s="4">
        <v>46022</v>
      </c>
      <c r="F161" s="5">
        <v>48327.27</v>
      </c>
      <c r="G161" s="5">
        <v>717206.06</v>
      </c>
      <c r="H161" s="6">
        <f t="shared" si="4"/>
        <v>765533.33000000007</v>
      </c>
      <c r="I161" s="5">
        <v>18929586</v>
      </c>
      <c r="J161" s="5">
        <v>281572032</v>
      </c>
      <c r="K161" s="6">
        <f t="shared" si="5"/>
        <v>300501618</v>
      </c>
    </row>
    <row r="162" spans="1:11">
      <c r="A162" s="3">
        <v>301</v>
      </c>
      <c r="B162" t="s">
        <v>169</v>
      </c>
      <c r="C162" t="s">
        <v>5354</v>
      </c>
      <c r="D162">
        <v>500875</v>
      </c>
      <c r="E162" s="4">
        <v>46022</v>
      </c>
      <c r="F162" s="5">
        <v>3042427.5</v>
      </c>
      <c r="G162" s="5">
        <v>8522447</v>
      </c>
      <c r="H162" s="6">
        <f t="shared" si="4"/>
        <v>11564874.5</v>
      </c>
      <c r="I162" s="5">
        <v>1219462016</v>
      </c>
      <c r="J162" s="5">
        <v>3428981504</v>
      </c>
      <c r="K162" s="6">
        <f t="shared" si="5"/>
        <v>4648443520</v>
      </c>
    </row>
    <row r="163" spans="1:11">
      <c r="A163" s="3">
        <v>302</v>
      </c>
      <c r="B163" t="s">
        <v>170</v>
      </c>
      <c r="C163" t="s">
        <v>5355</v>
      </c>
      <c r="D163">
        <v>507580</v>
      </c>
      <c r="E163" s="4">
        <v>46022</v>
      </c>
      <c r="F163" s="5">
        <v>0</v>
      </c>
      <c r="G163" s="5">
        <v>7046.36</v>
      </c>
      <c r="H163" s="6">
        <f t="shared" si="4"/>
        <v>7046.36</v>
      </c>
      <c r="I163" s="5">
        <v>0</v>
      </c>
      <c r="J163" s="5">
        <v>1048747.6299999999</v>
      </c>
      <c r="K163" s="6">
        <f t="shared" si="5"/>
        <v>1048747.6299999999</v>
      </c>
    </row>
    <row r="164" spans="1:11">
      <c r="A164" s="3">
        <v>303</v>
      </c>
      <c r="B164" t="s">
        <v>171</v>
      </c>
      <c r="C164" t="s">
        <v>5356</v>
      </c>
      <c r="D164">
        <v>506943</v>
      </c>
      <c r="E164" s="4">
        <v>46022</v>
      </c>
      <c r="F164" s="5">
        <v>3052.36</v>
      </c>
      <c r="G164" s="5">
        <v>135882.04999999999</v>
      </c>
      <c r="H164" s="6">
        <f t="shared" si="4"/>
        <v>138934.40999999997</v>
      </c>
      <c r="I164" s="5">
        <v>5501908</v>
      </c>
      <c r="J164" s="5">
        <v>244998560</v>
      </c>
      <c r="K164" s="6">
        <f t="shared" si="5"/>
        <v>250500468</v>
      </c>
    </row>
    <row r="165" spans="1:11">
      <c r="A165" s="3">
        <v>304</v>
      </c>
      <c r="B165" t="s">
        <v>172</v>
      </c>
      <c r="C165" t="s">
        <v>5357</v>
      </c>
      <c r="D165">
        <v>530007</v>
      </c>
      <c r="E165" s="4">
        <v>46022</v>
      </c>
      <c r="F165" s="5">
        <v>98420.45</v>
      </c>
      <c r="G165" s="5">
        <v>1429672.25</v>
      </c>
      <c r="H165" s="6">
        <f t="shared" si="4"/>
        <v>1528092.7</v>
      </c>
      <c r="I165" s="5">
        <v>47404592</v>
      </c>
      <c r="J165" s="5">
        <v>689216320</v>
      </c>
      <c r="K165" s="6">
        <f t="shared" si="5"/>
        <v>736620912</v>
      </c>
    </row>
    <row r="166" spans="1:11">
      <c r="A166" s="3">
        <v>305</v>
      </c>
      <c r="B166" t="s">
        <v>173</v>
      </c>
      <c r="C166" t="s">
        <v>5358</v>
      </c>
      <c r="D166">
        <v>500306</v>
      </c>
      <c r="E166" s="4">
        <v>46022</v>
      </c>
      <c r="F166" s="5">
        <v>70845.37</v>
      </c>
      <c r="G166" s="5">
        <v>110268.55</v>
      </c>
      <c r="H166" s="6">
        <f t="shared" si="4"/>
        <v>181113.91999999998</v>
      </c>
      <c r="I166" s="5">
        <v>14652533</v>
      </c>
      <c r="J166" s="5">
        <v>22235318</v>
      </c>
      <c r="K166" s="6">
        <f t="shared" si="5"/>
        <v>36887851</v>
      </c>
    </row>
    <row r="167" spans="1:11">
      <c r="A167" s="3">
        <v>307</v>
      </c>
      <c r="B167" t="s">
        <v>174</v>
      </c>
      <c r="C167" t="s">
        <v>5359</v>
      </c>
      <c r="D167">
        <v>507155</v>
      </c>
      <c r="E167" s="4">
        <v>46022</v>
      </c>
      <c r="F167" s="5">
        <v>17277.86</v>
      </c>
      <c r="G167" s="5">
        <v>0</v>
      </c>
      <c r="H167" s="6">
        <f t="shared" si="4"/>
        <v>17277.86</v>
      </c>
      <c r="I167" s="5">
        <v>2573048.5</v>
      </c>
      <c r="J167" s="5">
        <v>0</v>
      </c>
      <c r="K167" s="6">
        <f t="shared" si="5"/>
        <v>2573048.5</v>
      </c>
    </row>
    <row r="168" spans="1:11">
      <c r="A168" s="3">
        <v>311</v>
      </c>
      <c r="B168" t="s">
        <v>175</v>
      </c>
      <c r="C168" t="s">
        <v>5360</v>
      </c>
      <c r="D168">
        <v>509715</v>
      </c>
      <c r="E168" s="4">
        <v>46022</v>
      </c>
      <c r="F168" s="5">
        <v>4680.6400000000003</v>
      </c>
      <c r="G168" s="5">
        <v>28797.41</v>
      </c>
      <c r="H168" s="6">
        <f t="shared" si="4"/>
        <v>33478.050000000003</v>
      </c>
      <c r="I168" s="5">
        <v>411221.81</v>
      </c>
      <c r="J168" s="5">
        <v>2515763.5</v>
      </c>
      <c r="K168" s="6">
        <f t="shared" si="5"/>
        <v>2926985.31</v>
      </c>
    </row>
    <row r="169" spans="1:11">
      <c r="A169" s="3">
        <v>315</v>
      </c>
      <c r="B169" t="s">
        <v>176</v>
      </c>
      <c r="C169" t="s">
        <v>5361</v>
      </c>
      <c r="D169">
        <v>504076</v>
      </c>
      <c r="E169" s="4">
        <v>46022</v>
      </c>
      <c r="F169" s="5">
        <v>29425.23</v>
      </c>
      <c r="G169" s="5">
        <v>0</v>
      </c>
      <c r="H169" s="6">
        <f t="shared" si="4"/>
        <v>29425.23</v>
      </c>
      <c r="I169" s="5">
        <v>2632148.75</v>
      </c>
      <c r="J169" s="5">
        <v>0</v>
      </c>
      <c r="K169" s="6">
        <f t="shared" si="5"/>
        <v>2632148.75</v>
      </c>
    </row>
    <row r="170" spans="1:11">
      <c r="A170" s="3">
        <v>316</v>
      </c>
      <c r="B170" t="s">
        <v>177</v>
      </c>
      <c r="C170" t="s">
        <v>5362</v>
      </c>
      <c r="D170">
        <v>590066</v>
      </c>
      <c r="E170" s="4">
        <v>46022</v>
      </c>
      <c r="F170" s="5">
        <v>3507.36</v>
      </c>
      <c r="G170" s="5">
        <v>128195.63</v>
      </c>
      <c r="H170" s="6">
        <f t="shared" si="4"/>
        <v>131702.99</v>
      </c>
      <c r="I170" s="5">
        <v>630995</v>
      </c>
      <c r="J170" s="5">
        <v>23013928</v>
      </c>
      <c r="K170" s="6">
        <f t="shared" si="5"/>
        <v>23644923</v>
      </c>
    </row>
    <row r="171" spans="1:11">
      <c r="A171" s="3">
        <v>318</v>
      </c>
      <c r="B171" t="s">
        <v>178</v>
      </c>
      <c r="C171" t="s">
        <v>5363</v>
      </c>
      <c r="D171">
        <v>505283</v>
      </c>
      <c r="E171" s="4">
        <v>46022</v>
      </c>
      <c r="F171" s="5">
        <v>11247.36</v>
      </c>
      <c r="G171" s="5">
        <v>77374.55</v>
      </c>
      <c r="H171" s="6">
        <f t="shared" si="4"/>
        <v>88621.91</v>
      </c>
      <c r="I171" s="5">
        <v>11682321</v>
      </c>
      <c r="J171" s="5">
        <v>80054544</v>
      </c>
      <c r="K171" s="6">
        <f t="shared" si="5"/>
        <v>91736865</v>
      </c>
    </row>
    <row r="172" spans="1:11">
      <c r="A172" s="3">
        <v>322</v>
      </c>
      <c r="B172" t="s">
        <v>179</v>
      </c>
      <c r="C172" t="s">
        <v>5364</v>
      </c>
      <c r="D172">
        <v>500235</v>
      </c>
      <c r="E172" s="4">
        <v>46022</v>
      </c>
      <c r="F172" s="5">
        <v>1857.41</v>
      </c>
      <c r="G172" s="5">
        <v>36021.64</v>
      </c>
      <c r="H172" s="6">
        <f t="shared" si="4"/>
        <v>37879.050000000003</v>
      </c>
      <c r="I172" s="5">
        <v>1374705.88</v>
      </c>
      <c r="J172" s="5">
        <v>26349472</v>
      </c>
      <c r="K172" s="6">
        <f t="shared" si="5"/>
        <v>27724177.879999999</v>
      </c>
    </row>
    <row r="173" spans="1:11">
      <c r="A173" s="3">
        <v>326</v>
      </c>
      <c r="B173" t="s">
        <v>180</v>
      </c>
      <c r="C173" t="s">
        <v>5365</v>
      </c>
      <c r="D173">
        <v>506528</v>
      </c>
      <c r="E173" s="4">
        <v>46022</v>
      </c>
      <c r="F173" s="5">
        <v>495.27</v>
      </c>
      <c r="G173" s="5">
        <v>0</v>
      </c>
      <c r="H173" s="6">
        <f t="shared" si="4"/>
        <v>495.27</v>
      </c>
      <c r="I173" s="5">
        <v>1910271.13</v>
      </c>
      <c r="J173" s="5">
        <v>0</v>
      </c>
      <c r="K173" s="6">
        <f t="shared" si="5"/>
        <v>1910271.13</v>
      </c>
    </row>
    <row r="174" spans="1:11">
      <c r="A174" s="3">
        <v>327</v>
      </c>
      <c r="B174" t="s">
        <v>181</v>
      </c>
      <c r="C174" t="s">
        <v>5366</v>
      </c>
      <c r="D174">
        <v>504084</v>
      </c>
      <c r="E174" s="4">
        <v>46022</v>
      </c>
      <c r="F174" s="5">
        <v>599.09</v>
      </c>
      <c r="G174" s="5">
        <v>0</v>
      </c>
      <c r="H174" s="6">
        <f t="shared" si="4"/>
        <v>599.09</v>
      </c>
      <c r="I174" s="5">
        <v>554772.43999999994</v>
      </c>
      <c r="J174" s="5">
        <v>0</v>
      </c>
      <c r="K174" s="6">
        <f t="shared" si="5"/>
        <v>554772.43999999994</v>
      </c>
    </row>
    <row r="175" spans="1:11">
      <c r="A175" s="3">
        <v>328</v>
      </c>
      <c r="B175" t="s">
        <v>182</v>
      </c>
      <c r="C175" t="s">
        <v>5367</v>
      </c>
      <c r="D175">
        <v>500238</v>
      </c>
      <c r="E175" s="4">
        <v>46022</v>
      </c>
      <c r="F175" s="5">
        <v>47529.5</v>
      </c>
      <c r="G175" s="5">
        <v>737014.44</v>
      </c>
      <c r="H175" s="6">
        <f t="shared" si="4"/>
        <v>784543.94</v>
      </c>
      <c r="I175" s="5">
        <v>45724068</v>
      </c>
      <c r="J175" s="5">
        <v>711114368</v>
      </c>
      <c r="K175" s="6">
        <f t="shared" si="5"/>
        <v>756838436</v>
      </c>
    </row>
    <row r="176" spans="1:11">
      <c r="A176" s="3">
        <v>329</v>
      </c>
      <c r="B176" t="s">
        <v>183</v>
      </c>
      <c r="C176" t="s">
        <v>5368</v>
      </c>
      <c r="D176">
        <v>502937</v>
      </c>
      <c r="E176" s="4">
        <v>46022</v>
      </c>
      <c r="F176" s="5">
        <v>952899.13</v>
      </c>
      <c r="G176" s="5">
        <v>7347291</v>
      </c>
      <c r="H176" s="6">
        <f t="shared" si="4"/>
        <v>8300190.1299999999</v>
      </c>
      <c r="I176" s="5">
        <v>7728799</v>
      </c>
      <c r="J176" s="5">
        <v>62587096</v>
      </c>
      <c r="K176" s="6">
        <f t="shared" si="5"/>
        <v>70315895</v>
      </c>
    </row>
    <row r="177" spans="1:11">
      <c r="A177" s="3">
        <v>332</v>
      </c>
      <c r="B177" t="s">
        <v>184</v>
      </c>
      <c r="C177" t="s">
        <v>5369</v>
      </c>
      <c r="D177">
        <v>504092</v>
      </c>
      <c r="E177" s="4">
        <v>46022</v>
      </c>
      <c r="F177" s="5">
        <v>11665.14</v>
      </c>
      <c r="G177" s="5">
        <v>0</v>
      </c>
      <c r="H177" s="6">
        <f t="shared" si="4"/>
        <v>11665.14</v>
      </c>
      <c r="I177" s="5">
        <v>8775535</v>
      </c>
      <c r="J177" s="5">
        <v>0</v>
      </c>
      <c r="K177" s="6">
        <f t="shared" si="5"/>
        <v>8775535</v>
      </c>
    </row>
    <row r="178" spans="1:11">
      <c r="A178" s="3">
        <v>334</v>
      </c>
      <c r="B178" t="s">
        <v>185</v>
      </c>
      <c r="C178" t="s">
        <v>5370</v>
      </c>
      <c r="D178">
        <v>500240</v>
      </c>
      <c r="E178" s="4">
        <v>46022</v>
      </c>
      <c r="F178" s="5">
        <v>32709.5</v>
      </c>
      <c r="G178" s="5">
        <v>0</v>
      </c>
      <c r="H178" s="6">
        <f t="shared" si="4"/>
        <v>32709.5</v>
      </c>
      <c r="I178" s="5">
        <v>10157066</v>
      </c>
      <c r="J178" s="5">
        <v>0</v>
      </c>
      <c r="K178" s="6">
        <f t="shared" si="5"/>
        <v>10157066</v>
      </c>
    </row>
    <row r="179" spans="1:11">
      <c r="A179" s="3">
        <v>336</v>
      </c>
      <c r="B179" t="s">
        <v>186</v>
      </c>
      <c r="C179" t="s">
        <v>5371</v>
      </c>
      <c r="D179">
        <v>500241</v>
      </c>
      <c r="E179" s="4">
        <v>46022</v>
      </c>
      <c r="F179" s="5">
        <v>4574.68</v>
      </c>
      <c r="G179" s="5">
        <v>60541.5</v>
      </c>
      <c r="H179" s="6">
        <f t="shared" si="4"/>
        <v>65116.18</v>
      </c>
      <c r="I179" s="5">
        <v>7466963</v>
      </c>
      <c r="J179" s="5">
        <v>99239192</v>
      </c>
      <c r="K179" s="6">
        <f t="shared" si="5"/>
        <v>106706155</v>
      </c>
    </row>
    <row r="180" spans="1:11">
      <c r="A180" s="3">
        <v>337</v>
      </c>
      <c r="B180" t="s">
        <v>187</v>
      </c>
      <c r="C180" t="s">
        <v>5372</v>
      </c>
      <c r="D180">
        <v>500480</v>
      </c>
      <c r="E180" s="4">
        <v>46022</v>
      </c>
      <c r="F180" s="5">
        <v>9011.5</v>
      </c>
      <c r="G180" s="5">
        <v>490242.69</v>
      </c>
      <c r="H180" s="6">
        <f t="shared" si="4"/>
        <v>499254.19</v>
      </c>
      <c r="I180" s="5">
        <v>40062040</v>
      </c>
      <c r="J180" s="5">
        <v>2187247360</v>
      </c>
      <c r="K180" s="6">
        <f t="shared" si="5"/>
        <v>2227309400</v>
      </c>
    </row>
    <row r="181" spans="1:11">
      <c r="A181" s="3">
        <v>340</v>
      </c>
      <c r="B181" t="s">
        <v>188</v>
      </c>
      <c r="C181" t="s">
        <v>5373</v>
      </c>
      <c r="D181">
        <v>509732</v>
      </c>
      <c r="E181" s="4">
        <v>46022</v>
      </c>
      <c r="F181" s="5">
        <v>22024.14</v>
      </c>
      <c r="G181" s="5">
        <v>0</v>
      </c>
      <c r="H181" s="6">
        <f t="shared" si="4"/>
        <v>22024.14</v>
      </c>
      <c r="I181" s="5">
        <v>5292133</v>
      </c>
      <c r="J181" s="5">
        <v>0</v>
      </c>
      <c r="K181" s="6">
        <f t="shared" si="5"/>
        <v>5292133</v>
      </c>
    </row>
    <row r="182" spans="1:11">
      <c r="A182" s="3">
        <v>341</v>
      </c>
      <c r="B182" t="s">
        <v>189</v>
      </c>
      <c r="C182" t="s">
        <v>5374</v>
      </c>
      <c r="D182">
        <v>507190</v>
      </c>
      <c r="E182" s="4">
        <v>46022</v>
      </c>
      <c r="F182" s="5">
        <v>0</v>
      </c>
      <c r="G182" s="5">
        <v>34194.730000000003</v>
      </c>
      <c r="H182" s="6">
        <f t="shared" si="4"/>
        <v>34194.730000000003</v>
      </c>
      <c r="I182" s="5">
        <v>0</v>
      </c>
      <c r="J182" s="5">
        <v>954254.44</v>
      </c>
      <c r="K182" s="6">
        <f t="shared" si="5"/>
        <v>954254.44</v>
      </c>
    </row>
    <row r="183" spans="1:11">
      <c r="A183" s="3">
        <v>342</v>
      </c>
      <c r="B183" t="s">
        <v>190</v>
      </c>
      <c r="C183" t="s">
        <v>5375</v>
      </c>
      <c r="D183">
        <v>500249</v>
      </c>
      <c r="E183" s="4">
        <v>46022</v>
      </c>
      <c r="F183" s="5">
        <v>4906.55</v>
      </c>
      <c r="G183" s="5">
        <v>98486.5</v>
      </c>
      <c r="H183" s="6">
        <f t="shared" si="4"/>
        <v>103393.05</v>
      </c>
      <c r="I183" s="5">
        <v>3725289.75</v>
      </c>
      <c r="J183" s="5">
        <v>75250968</v>
      </c>
      <c r="K183" s="6">
        <f t="shared" si="5"/>
        <v>78976257.75</v>
      </c>
    </row>
    <row r="184" spans="1:11">
      <c r="A184" s="3">
        <v>344</v>
      </c>
      <c r="B184" t="s">
        <v>191</v>
      </c>
      <c r="C184" t="s">
        <v>5376</v>
      </c>
      <c r="D184">
        <v>504093</v>
      </c>
      <c r="E184" s="4">
        <v>46022</v>
      </c>
      <c r="F184" s="5">
        <v>2540.23</v>
      </c>
      <c r="G184" s="5">
        <v>0</v>
      </c>
      <c r="H184" s="6">
        <f t="shared" si="4"/>
        <v>2540.23</v>
      </c>
      <c r="I184" s="5">
        <v>784062.75</v>
      </c>
      <c r="J184" s="5">
        <v>0</v>
      </c>
      <c r="K184" s="6">
        <f t="shared" si="5"/>
        <v>784062.75</v>
      </c>
    </row>
    <row r="185" spans="1:11">
      <c r="A185" s="3">
        <v>345</v>
      </c>
      <c r="B185" t="s">
        <v>192</v>
      </c>
      <c r="C185" t="s">
        <v>5377</v>
      </c>
      <c r="D185">
        <v>500251</v>
      </c>
      <c r="E185" s="4">
        <v>46022</v>
      </c>
      <c r="F185" s="5">
        <v>67932.87</v>
      </c>
      <c r="G185" s="5">
        <v>760302.56</v>
      </c>
      <c r="H185" s="6">
        <f t="shared" si="4"/>
        <v>828235.43</v>
      </c>
      <c r="I185" s="5">
        <v>282397856</v>
      </c>
      <c r="J185" s="5">
        <v>3146051072</v>
      </c>
      <c r="K185" s="6">
        <f t="shared" si="5"/>
        <v>3428448928</v>
      </c>
    </row>
    <row r="186" spans="1:11">
      <c r="A186" s="3">
        <v>346</v>
      </c>
      <c r="B186" t="s">
        <v>193</v>
      </c>
      <c r="C186" t="s">
        <v>5378</v>
      </c>
      <c r="D186">
        <v>500252</v>
      </c>
      <c r="E186" s="4">
        <v>46022</v>
      </c>
      <c r="F186" s="5">
        <v>79.14</v>
      </c>
      <c r="G186" s="5">
        <v>1709.68</v>
      </c>
      <c r="H186" s="6">
        <f t="shared" si="4"/>
        <v>1788.8200000000002</v>
      </c>
      <c r="I186" s="5">
        <v>1190598.1299999999</v>
      </c>
      <c r="J186" s="5">
        <v>25723500</v>
      </c>
      <c r="K186" s="6">
        <f t="shared" si="5"/>
        <v>26914098.129999999</v>
      </c>
    </row>
    <row r="187" spans="1:11">
      <c r="A187" s="3">
        <v>347</v>
      </c>
      <c r="B187" t="s">
        <v>194</v>
      </c>
      <c r="C187" t="s">
        <v>5379</v>
      </c>
      <c r="D187">
        <v>506079</v>
      </c>
      <c r="E187" s="4">
        <v>46022</v>
      </c>
      <c r="F187" s="5">
        <v>1805.18</v>
      </c>
      <c r="G187" s="5">
        <v>2109.3200000000002</v>
      </c>
      <c r="H187" s="6">
        <f t="shared" si="4"/>
        <v>3914.5</v>
      </c>
      <c r="I187" s="5">
        <v>10087.91</v>
      </c>
      <c r="J187" s="5">
        <v>10864</v>
      </c>
      <c r="K187" s="6">
        <f t="shared" si="5"/>
        <v>20951.91</v>
      </c>
    </row>
    <row r="188" spans="1:11">
      <c r="A188" s="3">
        <v>348</v>
      </c>
      <c r="B188" t="s">
        <v>195</v>
      </c>
      <c r="C188" t="s">
        <v>5380</v>
      </c>
      <c r="D188">
        <v>500510</v>
      </c>
      <c r="E188" s="4">
        <v>46022</v>
      </c>
      <c r="F188" s="5">
        <v>102718.23</v>
      </c>
      <c r="G188" s="5">
        <v>1240737.1299999999</v>
      </c>
      <c r="H188" s="6">
        <f t="shared" si="4"/>
        <v>1343455.3599999999</v>
      </c>
      <c r="I188" s="5">
        <v>414144416</v>
      </c>
      <c r="J188" s="5">
        <v>5019197440</v>
      </c>
      <c r="K188" s="6">
        <f t="shared" si="5"/>
        <v>5433341856</v>
      </c>
    </row>
    <row r="189" spans="1:11">
      <c r="A189" s="3">
        <v>352</v>
      </c>
      <c r="B189" t="s">
        <v>196</v>
      </c>
      <c r="C189" t="s">
        <v>5381</v>
      </c>
      <c r="D189">
        <v>509196</v>
      </c>
      <c r="E189" s="4">
        <v>46022</v>
      </c>
      <c r="F189" s="5">
        <v>1751.64</v>
      </c>
      <c r="G189" s="5">
        <v>0</v>
      </c>
      <c r="H189" s="6">
        <f t="shared" si="4"/>
        <v>1751.64</v>
      </c>
      <c r="I189" s="5">
        <v>139990.35999999999</v>
      </c>
      <c r="J189" s="5">
        <v>0</v>
      </c>
      <c r="K189" s="6">
        <f t="shared" si="5"/>
        <v>139990.35999999999</v>
      </c>
    </row>
    <row r="190" spans="1:11">
      <c r="A190" s="3">
        <v>355</v>
      </c>
      <c r="B190" t="s">
        <v>197</v>
      </c>
      <c r="C190" t="s">
        <v>5382</v>
      </c>
      <c r="D190">
        <v>505324</v>
      </c>
      <c r="E190" s="4">
        <v>46022</v>
      </c>
      <c r="F190" s="5">
        <v>2426.89</v>
      </c>
      <c r="G190" s="5">
        <v>9618.9500000000007</v>
      </c>
      <c r="H190" s="6">
        <f t="shared" si="4"/>
        <v>12045.84</v>
      </c>
      <c r="I190" s="5">
        <v>38993.32</v>
      </c>
      <c r="J190" s="5">
        <v>154792.56</v>
      </c>
      <c r="K190" s="6">
        <f t="shared" si="5"/>
        <v>193785.88</v>
      </c>
    </row>
    <row r="191" spans="1:11">
      <c r="A191" s="3">
        <v>357</v>
      </c>
      <c r="B191" t="s">
        <v>198</v>
      </c>
      <c r="C191" t="s">
        <v>5383</v>
      </c>
      <c r="D191">
        <v>500260</v>
      </c>
      <c r="E191" s="4">
        <v>46022</v>
      </c>
      <c r="F191" s="5">
        <v>13108.09</v>
      </c>
      <c r="G191" s="5">
        <v>252857.59</v>
      </c>
      <c r="H191" s="6">
        <f t="shared" si="4"/>
        <v>265965.68</v>
      </c>
      <c r="I191" s="5">
        <v>13579809</v>
      </c>
      <c r="J191" s="5">
        <v>264668816</v>
      </c>
      <c r="K191" s="6">
        <f t="shared" si="5"/>
        <v>278248625</v>
      </c>
    </row>
    <row r="192" spans="1:11">
      <c r="A192" s="3">
        <v>361</v>
      </c>
      <c r="B192" t="s">
        <v>199</v>
      </c>
      <c r="C192" t="s">
        <v>5384</v>
      </c>
      <c r="D192">
        <v>500264</v>
      </c>
      <c r="E192" s="4">
        <v>46022</v>
      </c>
      <c r="F192" s="5">
        <v>47356.14</v>
      </c>
      <c r="G192" s="5">
        <v>0</v>
      </c>
      <c r="H192" s="6">
        <f t="shared" si="4"/>
        <v>47356.14</v>
      </c>
      <c r="I192" s="5">
        <v>7371763.5</v>
      </c>
      <c r="J192" s="5">
        <v>0</v>
      </c>
      <c r="K192" s="6">
        <f t="shared" si="5"/>
        <v>7371763.5</v>
      </c>
    </row>
    <row r="193" spans="1:11">
      <c r="A193" s="3">
        <v>363</v>
      </c>
      <c r="B193" t="s">
        <v>200</v>
      </c>
      <c r="C193" t="s">
        <v>5385</v>
      </c>
      <c r="D193">
        <v>500266</v>
      </c>
      <c r="E193" s="4">
        <v>46022</v>
      </c>
      <c r="F193" s="5">
        <v>210.32</v>
      </c>
      <c r="G193" s="5">
        <v>3017.82</v>
      </c>
      <c r="H193" s="6">
        <f t="shared" si="4"/>
        <v>3228.1400000000003</v>
      </c>
      <c r="I193" s="5">
        <v>2989285</v>
      </c>
      <c r="J193" s="5">
        <v>42884428</v>
      </c>
      <c r="K193" s="6">
        <f t="shared" si="5"/>
        <v>45873713</v>
      </c>
    </row>
    <row r="194" spans="1:11">
      <c r="A194" s="3">
        <v>365</v>
      </c>
      <c r="B194" t="s">
        <v>201</v>
      </c>
      <c r="C194" t="s">
        <v>5386</v>
      </c>
      <c r="D194">
        <v>500520</v>
      </c>
      <c r="E194" s="4">
        <v>46022</v>
      </c>
      <c r="F194" s="5">
        <v>102343.18</v>
      </c>
      <c r="G194" s="5">
        <v>1700314.75</v>
      </c>
      <c r="H194" s="6">
        <f t="shared" si="4"/>
        <v>1802657.93</v>
      </c>
      <c r="I194" s="5">
        <v>371062400</v>
      </c>
      <c r="J194" s="5">
        <v>6207280640</v>
      </c>
      <c r="K194" s="6">
        <f t="shared" si="5"/>
        <v>6578343040</v>
      </c>
    </row>
    <row r="195" spans="1:11">
      <c r="A195" s="3">
        <v>366</v>
      </c>
      <c r="B195" t="s">
        <v>202</v>
      </c>
      <c r="C195" t="s">
        <v>5387</v>
      </c>
      <c r="D195">
        <v>506919</v>
      </c>
      <c r="E195" s="4">
        <v>46022</v>
      </c>
      <c r="F195" s="5">
        <v>2177</v>
      </c>
      <c r="G195" s="5">
        <v>0</v>
      </c>
      <c r="H195" s="6">
        <f t="shared" ref="H195:H258" si="6">F195+G195</f>
        <v>2177</v>
      </c>
      <c r="I195" s="5">
        <v>252706.23</v>
      </c>
      <c r="J195" s="5">
        <v>0</v>
      </c>
      <c r="K195" s="6">
        <f t="shared" ref="K195:K258" si="7">I195+J195</f>
        <v>252706.23</v>
      </c>
    </row>
    <row r="196" spans="1:11">
      <c r="A196" s="3">
        <v>367</v>
      </c>
      <c r="B196" t="s">
        <v>203</v>
      </c>
      <c r="C196" t="s">
        <v>5388</v>
      </c>
      <c r="D196">
        <v>502157</v>
      </c>
      <c r="E196" s="4">
        <v>46022</v>
      </c>
      <c r="F196" s="5">
        <v>3521.68</v>
      </c>
      <c r="G196" s="5">
        <v>82486.45</v>
      </c>
      <c r="H196" s="6">
        <f t="shared" si="6"/>
        <v>86008.12999999999</v>
      </c>
      <c r="I196" s="5">
        <v>2676939.75</v>
      </c>
      <c r="J196" s="5">
        <v>63161100</v>
      </c>
      <c r="K196" s="6">
        <f t="shared" si="7"/>
        <v>65838039.75</v>
      </c>
    </row>
    <row r="197" spans="1:11">
      <c r="A197" s="3">
        <v>368</v>
      </c>
      <c r="B197" t="s">
        <v>204</v>
      </c>
      <c r="C197" t="s">
        <v>5389</v>
      </c>
      <c r="D197">
        <v>530011</v>
      </c>
      <c r="E197" s="4">
        <v>45960</v>
      </c>
      <c r="F197" s="5">
        <v>25889.05</v>
      </c>
      <c r="G197" s="5">
        <v>418739.5</v>
      </c>
      <c r="H197" s="6">
        <f t="shared" si="6"/>
        <v>444628.55</v>
      </c>
      <c r="I197" s="5">
        <v>8303152</v>
      </c>
      <c r="J197" s="5">
        <v>133615352</v>
      </c>
      <c r="K197" s="6">
        <f t="shared" si="7"/>
        <v>141918504</v>
      </c>
    </row>
    <row r="198" spans="1:11">
      <c r="A198" s="3">
        <v>370</v>
      </c>
      <c r="B198" t="s">
        <v>205</v>
      </c>
      <c r="C198" t="s">
        <v>5390</v>
      </c>
      <c r="D198">
        <v>500450</v>
      </c>
      <c r="E198" s="4">
        <v>46022</v>
      </c>
      <c r="F198" s="5">
        <v>14.25</v>
      </c>
      <c r="G198" s="5">
        <v>0</v>
      </c>
      <c r="H198" s="6">
        <f t="shared" si="6"/>
        <v>14.25</v>
      </c>
      <c r="I198" s="5">
        <v>6056.06</v>
      </c>
      <c r="J198" s="5">
        <v>0</v>
      </c>
      <c r="K198" s="6">
        <f t="shared" si="7"/>
        <v>6056.06</v>
      </c>
    </row>
    <row r="199" spans="1:11">
      <c r="A199" s="3">
        <v>372</v>
      </c>
      <c r="B199" t="s">
        <v>206</v>
      </c>
      <c r="C199" t="s">
        <v>5391</v>
      </c>
      <c r="D199">
        <v>500271</v>
      </c>
      <c r="E199" s="4">
        <v>46022</v>
      </c>
      <c r="F199" s="5">
        <v>8029.59</v>
      </c>
      <c r="G199" s="5">
        <v>572877.43999999994</v>
      </c>
      <c r="H199" s="6">
        <f t="shared" si="6"/>
        <v>580907.02999999991</v>
      </c>
      <c r="I199" s="5">
        <v>13394274</v>
      </c>
      <c r="J199" s="5">
        <v>958547968</v>
      </c>
      <c r="K199" s="6">
        <f t="shared" si="7"/>
        <v>971942242</v>
      </c>
    </row>
    <row r="200" spans="1:11">
      <c r="A200" s="3">
        <v>378</v>
      </c>
      <c r="B200" t="s">
        <v>207</v>
      </c>
      <c r="C200" t="s">
        <v>5392</v>
      </c>
      <c r="D200">
        <v>500530</v>
      </c>
      <c r="E200" s="4">
        <v>46022</v>
      </c>
      <c r="F200" s="5">
        <v>511.36</v>
      </c>
      <c r="G200" s="5">
        <v>19257.91</v>
      </c>
      <c r="H200" s="6">
        <f t="shared" si="6"/>
        <v>19769.27</v>
      </c>
      <c r="I200" s="5">
        <v>18606698</v>
      </c>
      <c r="J200" s="5">
        <v>696210688</v>
      </c>
      <c r="K200" s="6">
        <f t="shared" si="7"/>
        <v>714817386</v>
      </c>
    </row>
    <row r="201" spans="1:11">
      <c r="A201" s="3">
        <v>381</v>
      </c>
      <c r="B201" t="s">
        <v>208</v>
      </c>
      <c r="C201" t="s">
        <v>5393</v>
      </c>
      <c r="D201">
        <v>507621</v>
      </c>
      <c r="E201" s="4">
        <v>46022</v>
      </c>
      <c r="F201" s="5">
        <v>3349.05</v>
      </c>
      <c r="G201" s="5">
        <v>0</v>
      </c>
      <c r="H201" s="6">
        <f t="shared" si="6"/>
        <v>3349.05</v>
      </c>
      <c r="I201" s="5">
        <v>204998.5</v>
      </c>
      <c r="J201" s="5">
        <v>0</v>
      </c>
      <c r="K201" s="6">
        <f t="shared" si="7"/>
        <v>204998.5</v>
      </c>
    </row>
    <row r="202" spans="1:11">
      <c r="A202" s="3">
        <v>382</v>
      </c>
      <c r="B202" t="s">
        <v>10531</v>
      </c>
      <c r="C202" t="s">
        <v>10752</v>
      </c>
      <c r="D202">
        <v>505797</v>
      </c>
      <c r="E202" s="4">
        <v>46020</v>
      </c>
      <c r="F202" s="5">
        <v>2449.4</v>
      </c>
      <c r="G202" s="5">
        <v>0</v>
      </c>
      <c r="H202" s="6">
        <f t="shared" si="6"/>
        <v>2449.4</v>
      </c>
      <c r="I202" s="5">
        <v>64875.199999999997</v>
      </c>
      <c r="J202" s="5">
        <v>0</v>
      </c>
      <c r="K202" s="6">
        <f t="shared" si="7"/>
        <v>64875.199999999997</v>
      </c>
    </row>
    <row r="203" spans="1:11">
      <c r="A203" s="3">
        <v>383</v>
      </c>
      <c r="B203" t="s">
        <v>209</v>
      </c>
      <c r="C203" t="s">
        <v>5394</v>
      </c>
      <c r="D203">
        <v>503772</v>
      </c>
      <c r="E203" s="4">
        <v>46021</v>
      </c>
      <c r="F203" s="5">
        <v>81.31</v>
      </c>
      <c r="G203" s="5">
        <v>0</v>
      </c>
      <c r="H203" s="6">
        <f t="shared" si="6"/>
        <v>81.31</v>
      </c>
      <c r="I203" s="5">
        <v>5352.23</v>
      </c>
      <c r="J203" s="5">
        <v>0</v>
      </c>
      <c r="K203" s="6">
        <f t="shared" si="7"/>
        <v>5352.23</v>
      </c>
    </row>
    <row r="204" spans="1:11">
      <c r="A204" s="3">
        <v>384</v>
      </c>
      <c r="B204" t="s">
        <v>210</v>
      </c>
      <c r="C204" t="s">
        <v>5395</v>
      </c>
      <c r="D204">
        <v>515008</v>
      </c>
      <c r="E204" s="4">
        <v>46022</v>
      </c>
      <c r="F204" s="5">
        <v>50141.18</v>
      </c>
      <c r="G204" s="5">
        <v>0</v>
      </c>
      <c r="H204" s="6">
        <f t="shared" si="6"/>
        <v>50141.18</v>
      </c>
      <c r="I204" s="5">
        <v>9200353</v>
      </c>
      <c r="J204" s="5">
        <v>0</v>
      </c>
      <c r="K204" s="6">
        <f t="shared" si="7"/>
        <v>9200353</v>
      </c>
    </row>
    <row r="205" spans="1:11">
      <c r="A205" s="3">
        <v>385</v>
      </c>
      <c r="B205" t="s">
        <v>211</v>
      </c>
      <c r="C205" t="s">
        <v>5396</v>
      </c>
      <c r="D205">
        <v>500284</v>
      </c>
      <c r="E205" s="4">
        <v>46022</v>
      </c>
      <c r="F205" s="5">
        <v>837.05</v>
      </c>
      <c r="G205" s="5">
        <v>11029.5</v>
      </c>
      <c r="H205" s="6">
        <f t="shared" si="6"/>
        <v>11866.55</v>
      </c>
      <c r="I205" s="5">
        <v>145873.69</v>
      </c>
      <c r="J205" s="5">
        <v>1931599.13</v>
      </c>
      <c r="K205" s="6">
        <f t="shared" si="7"/>
        <v>2077472.8199999998</v>
      </c>
    </row>
    <row r="206" spans="1:11">
      <c r="A206" s="3">
        <v>387</v>
      </c>
      <c r="B206" t="s">
        <v>212</v>
      </c>
      <c r="C206" t="s">
        <v>5397</v>
      </c>
      <c r="D206">
        <v>500890</v>
      </c>
      <c r="E206" s="4">
        <v>46022</v>
      </c>
      <c r="F206" s="5">
        <v>12193.62</v>
      </c>
      <c r="G206" s="5">
        <v>101204.73</v>
      </c>
      <c r="H206" s="6">
        <f t="shared" si="6"/>
        <v>113398.34999999999</v>
      </c>
      <c r="I206" s="5">
        <v>1842453</v>
      </c>
      <c r="J206" s="5">
        <v>15248523</v>
      </c>
      <c r="K206" s="6">
        <f t="shared" si="7"/>
        <v>17090976</v>
      </c>
    </row>
    <row r="207" spans="1:11">
      <c r="A207" s="3">
        <v>390</v>
      </c>
      <c r="B207" t="s">
        <v>213</v>
      </c>
      <c r="C207" t="s">
        <v>5398</v>
      </c>
      <c r="D207">
        <v>503031</v>
      </c>
      <c r="E207" s="4">
        <v>46022</v>
      </c>
      <c r="F207" s="5">
        <v>14541.95</v>
      </c>
      <c r="G207" s="5">
        <v>260283.41</v>
      </c>
      <c r="H207" s="6">
        <f t="shared" si="6"/>
        <v>274825.36</v>
      </c>
      <c r="I207" s="5">
        <v>384865.53</v>
      </c>
      <c r="J207" s="5">
        <v>6932278.5</v>
      </c>
      <c r="K207" s="6">
        <f t="shared" si="7"/>
        <v>7317144.0300000003</v>
      </c>
    </row>
    <row r="208" spans="1:11">
      <c r="A208" s="3">
        <v>391</v>
      </c>
      <c r="B208" t="s">
        <v>214</v>
      </c>
      <c r="C208" t="s">
        <v>5399</v>
      </c>
      <c r="D208">
        <v>500290</v>
      </c>
      <c r="E208" s="4">
        <v>46022</v>
      </c>
      <c r="F208" s="5">
        <v>275.95</v>
      </c>
      <c r="G208" s="5">
        <v>4160.7700000000004</v>
      </c>
      <c r="H208" s="6">
        <f t="shared" si="6"/>
        <v>4436.72</v>
      </c>
      <c r="I208" s="5">
        <v>42113524</v>
      </c>
      <c r="J208" s="5">
        <v>633733504</v>
      </c>
      <c r="K208" s="6">
        <f t="shared" si="7"/>
        <v>675847028</v>
      </c>
    </row>
    <row r="209" spans="1:11">
      <c r="A209" s="3">
        <v>392</v>
      </c>
      <c r="B209" t="s">
        <v>215</v>
      </c>
      <c r="C209" t="s">
        <v>5400</v>
      </c>
      <c r="D209">
        <v>500460</v>
      </c>
      <c r="E209" s="4">
        <v>46022</v>
      </c>
      <c r="F209" s="5">
        <v>4462.59</v>
      </c>
      <c r="G209" s="5">
        <v>83213.05</v>
      </c>
      <c r="H209" s="6">
        <f t="shared" si="6"/>
        <v>87675.64</v>
      </c>
      <c r="I209" s="5">
        <v>596056.75</v>
      </c>
      <c r="J209" s="5">
        <v>11097598</v>
      </c>
      <c r="K209" s="6">
        <f t="shared" si="7"/>
        <v>11693654.75</v>
      </c>
    </row>
    <row r="210" spans="1:11">
      <c r="A210" s="3">
        <v>394</v>
      </c>
      <c r="B210" t="s">
        <v>216</v>
      </c>
      <c r="C210" t="s">
        <v>5401</v>
      </c>
      <c r="D210">
        <v>506906</v>
      </c>
      <c r="E210" s="4">
        <v>46022</v>
      </c>
      <c r="F210" s="5">
        <v>274.70999999999998</v>
      </c>
      <c r="G210" s="5">
        <v>0</v>
      </c>
      <c r="H210" s="6">
        <f t="shared" si="6"/>
        <v>274.70999999999998</v>
      </c>
      <c r="I210" s="5">
        <v>7131.24</v>
      </c>
      <c r="J210" s="5">
        <v>0</v>
      </c>
      <c r="K210" s="6">
        <f t="shared" si="7"/>
        <v>7131.24</v>
      </c>
    </row>
    <row r="211" spans="1:11">
      <c r="A211" s="3">
        <v>395</v>
      </c>
      <c r="B211" t="s">
        <v>217</v>
      </c>
      <c r="C211" t="s">
        <v>5402</v>
      </c>
      <c r="D211">
        <v>504823</v>
      </c>
      <c r="E211" s="4">
        <v>41995</v>
      </c>
      <c r="F211" s="5">
        <v>12709.62</v>
      </c>
      <c r="G211" s="5">
        <v>46403.62</v>
      </c>
      <c r="H211" s="6">
        <f t="shared" si="6"/>
        <v>59113.240000000005</v>
      </c>
      <c r="I211" s="5">
        <v>7522122</v>
      </c>
      <c r="J211" s="5">
        <v>27468456</v>
      </c>
      <c r="K211" s="6">
        <f t="shared" si="7"/>
        <v>34990578</v>
      </c>
    </row>
    <row r="212" spans="1:11">
      <c r="A212" s="3">
        <v>396</v>
      </c>
      <c r="B212" t="s">
        <v>218</v>
      </c>
      <c r="C212" t="s">
        <v>5403</v>
      </c>
      <c r="D212">
        <v>500292</v>
      </c>
      <c r="E212" s="4">
        <v>46022</v>
      </c>
      <c r="F212" s="5">
        <v>4649.68</v>
      </c>
      <c r="G212" s="5">
        <v>67310.55</v>
      </c>
      <c r="H212" s="6">
        <f t="shared" si="6"/>
        <v>71960.23000000001</v>
      </c>
      <c r="I212" s="5">
        <v>811722.25</v>
      </c>
      <c r="J212" s="5">
        <v>11722127</v>
      </c>
      <c r="K212" s="6">
        <f t="shared" si="7"/>
        <v>12533849.25</v>
      </c>
    </row>
    <row r="213" spans="1:11">
      <c r="A213" s="3">
        <v>398</v>
      </c>
      <c r="B213" t="s">
        <v>219</v>
      </c>
      <c r="C213" t="s">
        <v>5404</v>
      </c>
      <c r="D213">
        <v>506734</v>
      </c>
      <c r="E213" s="4">
        <v>46022</v>
      </c>
      <c r="F213" s="5">
        <v>591.95000000000005</v>
      </c>
      <c r="G213" s="5">
        <v>0</v>
      </c>
      <c r="H213" s="6">
        <f t="shared" si="6"/>
        <v>591.95000000000005</v>
      </c>
      <c r="I213" s="5">
        <v>62332.639999999999</v>
      </c>
      <c r="J213" s="5">
        <v>0</v>
      </c>
      <c r="K213" s="6">
        <f t="shared" si="7"/>
        <v>62332.639999999999</v>
      </c>
    </row>
    <row r="214" spans="1:11">
      <c r="A214" s="3">
        <v>401</v>
      </c>
      <c r="B214" t="s">
        <v>220</v>
      </c>
      <c r="C214" t="s">
        <v>5405</v>
      </c>
      <c r="D214">
        <v>502168</v>
      </c>
      <c r="E214" s="4">
        <v>46022</v>
      </c>
      <c r="F214" s="5">
        <v>8254.91</v>
      </c>
      <c r="G214" s="5">
        <v>41888.5</v>
      </c>
      <c r="H214" s="6">
        <f t="shared" si="6"/>
        <v>50143.41</v>
      </c>
      <c r="I214" s="5">
        <v>1655539.63</v>
      </c>
      <c r="J214" s="5">
        <v>8303361.5</v>
      </c>
      <c r="K214" s="6">
        <f t="shared" si="7"/>
        <v>9958901.129999999</v>
      </c>
    </row>
    <row r="215" spans="1:11">
      <c r="A215" s="3">
        <v>409</v>
      </c>
      <c r="B215" t="s">
        <v>221</v>
      </c>
      <c r="C215" t="s">
        <v>5406</v>
      </c>
      <c r="D215">
        <v>500298</v>
      </c>
      <c r="E215" s="4">
        <v>46022</v>
      </c>
      <c r="F215" s="5">
        <v>2468.1799999999998</v>
      </c>
      <c r="G215" s="5">
        <v>0</v>
      </c>
      <c r="H215" s="6">
        <f t="shared" si="6"/>
        <v>2468.1799999999998</v>
      </c>
      <c r="I215" s="5">
        <v>1838094.25</v>
      </c>
      <c r="J215" s="5">
        <v>0</v>
      </c>
      <c r="K215" s="6">
        <f t="shared" si="7"/>
        <v>1838094.25</v>
      </c>
    </row>
    <row r="216" spans="1:11">
      <c r="A216" s="3">
        <v>410</v>
      </c>
      <c r="B216" t="s">
        <v>222</v>
      </c>
      <c r="C216" t="s">
        <v>5407</v>
      </c>
      <c r="D216">
        <v>504112</v>
      </c>
      <c r="E216" s="4">
        <v>46022</v>
      </c>
      <c r="F216" s="5">
        <v>4392.7700000000004</v>
      </c>
      <c r="G216" s="5">
        <v>58120.639999999999</v>
      </c>
      <c r="H216" s="6">
        <f t="shared" si="6"/>
        <v>62513.41</v>
      </c>
      <c r="I216" s="5">
        <v>3343387.75</v>
      </c>
      <c r="J216" s="5">
        <v>44309608</v>
      </c>
      <c r="K216" s="6">
        <f t="shared" si="7"/>
        <v>47652995.75</v>
      </c>
    </row>
    <row r="217" spans="1:11">
      <c r="A217" s="3">
        <v>413</v>
      </c>
      <c r="B217" t="s">
        <v>223</v>
      </c>
      <c r="C217" t="s">
        <v>5408</v>
      </c>
      <c r="D217">
        <v>500305</v>
      </c>
      <c r="E217" s="4">
        <v>41435</v>
      </c>
      <c r="F217" s="5">
        <v>411717.69</v>
      </c>
      <c r="G217" s="5">
        <v>5580685.5</v>
      </c>
      <c r="H217" s="6">
        <f t="shared" si="6"/>
        <v>5992403.1900000004</v>
      </c>
      <c r="I217" s="5">
        <v>3983843.5</v>
      </c>
      <c r="J217" s="5">
        <v>53536784</v>
      </c>
      <c r="K217" s="6">
        <f t="shared" si="7"/>
        <v>57520627.5</v>
      </c>
    </row>
    <row r="218" spans="1:11">
      <c r="A218" s="3">
        <v>414</v>
      </c>
      <c r="B218" t="s">
        <v>224</v>
      </c>
      <c r="C218" t="s">
        <v>5409</v>
      </c>
      <c r="D218">
        <v>500307</v>
      </c>
      <c r="E218" s="4">
        <v>46022</v>
      </c>
      <c r="F218" s="5">
        <v>9153.0499999999993</v>
      </c>
      <c r="G218" s="5">
        <v>0</v>
      </c>
      <c r="H218" s="6">
        <f t="shared" si="6"/>
        <v>9153.0499999999993</v>
      </c>
      <c r="I218" s="5">
        <v>4607718.5</v>
      </c>
      <c r="J218" s="5">
        <v>0</v>
      </c>
      <c r="K218" s="6">
        <f t="shared" si="7"/>
        <v>4607718.5</v>
      </c>
    </row>
    <row r="219" spans="1:11">
      <c r="A219" s="3">
        <v>415</v>
      </c>
      <c r="B219" t="s">
        <v>225</v>
      </c>
      <c r="C219" t="s">
        <v>5410</v>
      </c>
      <c r="D219">
        <v>500730</v>
      </c>
      <c r="E219" s="4">
        <v>46022</v>
      </c>
      <c r="F219" s="5">
        <v>12760.45</v>
      </c>
      <c r="G219" s="5">
        <v>240002.86</v>
      </c>
      <c r="H219" s="6">
        <f t="shared" si="6"/>
        <v>252763.31</v>
      </c>
      <c r="I219" s="5">
        <v>2029519.25</v>
      </c>
      <c r="J219" s="5">
        <v>38394852</v>
      </c>
      <c r="K219" s="6">
        <f t="shared" si="7"/>
        <v>40424371.25</v>
      </c>
    </row>
    <row r="220" spans="1:11">
      <c r="A220" s="3">
        <v>419</v>
      </c>
      <c r="B220" t="s">
        <v>226</v>
      </c>
      <c r="C220" t="s">
        <v>5411</v>
      </c>
      <c r="D220">
        <v>504879</v>
      </c>
      <c r="E220" s="4">
        <v>46022</v>
      </c>
      <c r="F220" s="5">
        <v>17071.68</v>
      </c>
      <c r="G220" s="5">
        <v>205027.45</v>
      </c>
      <c r="H220" s="6">
        <f t="shared" si="6"/>
        <v>222099.13</v>
      </c>
      <c r="I220" s="5">
        <v>792777.31</v>
      </c>
      <c r="J220" s="5">
        <v>9544939</v>
      </c>
      <c r="K220" s="6">
        <f t="shared" si="7"/>
        <v>10337716.310000001</v>
      </c>
    </row>
    <row r="221" spans="1:11">
      <c r="A221" s="3">
        <v>420</v>
      </c>
      <c r="B221" t="s">
        <v>227</v>
      </c>
      <c r="C221" t="s">
        <v>5412</v>
      </c>
      <c r="D221">
        <v>502420</v>
      </c>
      <c r="E221" s="4">
        <v>46022</v>
      </c>
      <c r="F221" s="5">
        <v>27727.27</v>
      </c>
      <c r="G221" s="5">
        <v>225295.31</v>
      </c>
      <c r="H221" s="6">
        <f t="shared" si="6"/>
        <v>253022.58</v>
      </c>
      <c r="I221" s="5">
        <v>635750.38</v>
      </c>
      <c r="J221" s="5">
        <v>5197412</v>
      </c>
      <c r="K221" s="6">
        <f t="shared" si="7"/>
        <v>5833162.3799999999</v>
      </c>
    </row>
    <row r="222" spans="1:11">
      <c r="A222" s="3">
        <v>421</v>
      </c>
      <c r="B222" t="s">
        <v>228</v>
      </c>
      <c r="C222" t="s">
        <v>5413</v>
      </c>
      <c r="D222">
        <v>500314</v>
      </c>
      <c r="E222" s="4">
        <v>46022</v>
      </c>
      <c r="F222" s="5">
        <v>13400.14</v>
      </c>
      <c r="G222" s="5">
        <v>230697.73</v>
      </c>
      <c r="H222" s="6">
        <f t="shared" si="6"/>
        <v>244097.87</v>
      </c>
      <c r="I222" s="5">
        <v>1411613.38</v>
      </c>
      <c r="J222" s="5">
        <v>24272588</v>
      </c>
      <c r="K222" s="6">
        <f t="shared" si="7"/>
        <v>25684201.379999999</v>
      </c>
    </row>
    <row r="223" spans="1:11">
      <c r="A223" s="3">
        <v>422</v>
      </c>
      <c r="B223" t="s">
        <v>229</v>
      </c>
      <c r="C223" t="s">
        <v>5414</v>
      </c>
      <c r="D223">
        <v>502165</v>
      </c>
      <c r="E223" s="4">
        <v>43397</v>
      </c>
      <c r="F223" s="5">
        <v>1357.3</v>
      </c>
      <c r="G223" s="5">
        <v>12330.55</v>
      </c>
      <c r="H223" s="6">
        <f t="shared" si="6"/>
        <v>13687.849999999999</v>
      </c>
      <c r="I223" s="5">
        <v>1307468.8799999999</v>
      </c>
      <c r="J223" s="5">
        <v>11796376</v>
      </c>
      <c r="K223" s="6">
        <f t="shared" si="7"/>
        <v>13103844.879999999</v>
      </c>
    </row>
    <row r="224" spans="1:11">
      <c r="A224" s="3">
        <v>425</v>
      </c>
      <c r="B224" t="s">
        <v>230</v>
      </c>
      <c r="C224" t="s">
        <v>5415</v>
      </c>
      <c r="D224">
        <v>500317</v>
      </c>
      <c r="E224" s="4">
        <v>46022</v>
      </c>
      <c r="F224" s="5">
        <v>4313.2700000000004</v>
      </c>
      <c r="G224" s="5">
        <v>67533.59</v>
      </c>
      <c r="H224" s="6">
        <f t="shared" si="6"/>
        <v>71846.86</v>
      </c>
      <c r="I224" s="5">
        <v>257952.27</v>
      </c>
      <c r="J224" s="5">
        <v>4020263.75</v>
      </c>
      <c r="K224" s="6">
        <f t="shared" si="7"/>
        <v>4278216.0199999996</v>
      </c>
    </row>
    <row r="225" spans="1:11">
      <c r="A225" s="3">
        <v>429</v>
      </c>
      <c r="B225" t="s">
        <v>231</v>
      </c>
      <c r="C225" t="s">
        <v>5416</v>
      </c>
      <c r="D225">
        <v>500322</v>
      </c>
      <c r="E225" s="4">
        <v>46022</v>
      </c>
      <c r="F225" s="5">
        <v>480.14</v>
      </c>
      <c r="G225" s="5">
        <v>0</v>
      </c>
      <c r="H225" s="6">
        <f t="shared" si="6"/>
        <v>480.14</v>
      </c>
      <c r="I225" s="5">
        <v>60136.5</v>
      </c>
      <c r="J225" s="5">
        <v>0</v>
      </c>
      <c r="K225" s="6">
        <f t="shared" si="7"/>
        <v>60136.5</v>
      </c>
    </row>
    <row r="226" spans="1:11">
      <c r="A226" s="3">
        <v>433</v>
      </c>
      <c r="B226" t="s">
        <v>232</v>
      </c>
      <c r="C226" t="s">
        <v>5417</v>
      </c>
      <c r="D226">
        <v>504132</v>
      </c>
      <c r="E226" s="4">
        <v>46022</v>
      </c>
      <c r="F226" s="5">
        <v>3211.91</v>
      </c>
      <c r="G226" s="5">
        <v>0</v>
      </c>
      <c r="H226" s="6">
        <f t="shared" si="6"/>
        <v>3211.91</v>
      </c>
      <c r="I226" s="5">
        <v>2779770.75</v>
      </c>
      <c r="J226" s="5">
        <v>0</v>
      </c>
      <c r="K226" s="6">
        <f t="shared" si="7"/>
        <v>2779770.75</v>
      </c>
    </row>
    <row r="227" spans="1:11">
      <c r="A227" s="3">
        <v>434</v>
      </c>
      <c r="B227" t="s">
        <v>233</v>
      </c>
      <c r="C227" t="s">
        <v>5418</v>
      </c>
      <c r="D227">
        <v>500680</v>
      </c>
      <c r="E227" s="4">
        <v>46022</v>
      </c>
      <c r="F227" s="5">
        <v>1312.5</v>
      </c>
      <c r="G227" s="5">
        <v>19787.96</v>
      </c>
      <c r="H227" s="6">
        <f t="shared" si="6"/>
        <v>21100.46</v>
      </c>
      <c r="I227" s="5">
        <v>6592652</v>
      </c>
      <c r="J227" s="5">
        <v>99013728</v>
      </c>
      <c r="K227" s="6">
        <f t="shared" si="7"/>
        <v>105606380</v>
      </c>
    </row>
    <row r="228" spans="1:11">
      <c r="A228" s="3">
        <v>435</v>
      </c>
      <c r="B228" t="s">
        <v>234</v>
      </c>
      <c r="C228" t="s">
        <v>5419</v>
      </c>
      <c r="D228">
        <v>506590</v>
      </c>
      <c r="E228" s="4">
        <v>46022</v>
      </c>
      <c r="F228" s="5">
        <v>65441.95</v>
      </c>
      <c r="G228" s="5">
        <v>891083.25</v>
      </c>
      <c r="H228" s="6">
        <f t="shared" si="6"/>
        <v>956525.2</v>
      </c>
      <c r="I228" s="5">
        <v>20129496</v>
      </c>
      <c r="J228" s="5">
        <v>273242240</v>
      </c>
      <c r="K228" s="6">
        <f t="shared" si="7"/>
        <v>293371736</v>
      </c>
    </row>
    <row r="229" spans="1:11">
      <c r="A229" s="3">
        <v>436</v>
      </c>
      <c r="B229" t="s">
        <v>235</v>
      </c>
      <c r="C229" t="s">
        <v>5420</v>
      </c>
      <c r="D229">
        <v>500458</v>
      </c>
      <c r="E229" s="4">
        <v>46022</v>
      </c>
      <c r="F229" s="5">
        <v>10271.68</v>
      </c>
      <c r="G229" s="5">
        <v>0</v>
      </c>
      <c r="H229" s="6">
        <f t="shared" si="6"/>
        <v>10271.68</v>
      </c>
      <c r="I229" s="5">
        <v>299604.19</v>
      </c>
      <c r="J229" s="5">
        <v>0</v>
      </c>
      <c r="K229" s="6">
        <f t="shared" si="7"/>
        <v>299604.19</v>
      </c>
    </row>
    <row r="230" spans="1:11">
      <c r="A230" s="3">
        <v>439</v>
      </c>
      <c r="B230" t="s">
        <v>236</v>
      </c>
      <c r="C230" t="s">
        <v>5421</v>
      </c>
      <c r="D230">
        <v>506597</v>
      </c>
      <c r="E230" s="4">
        <v>46022</v>
      </c>
      <c r="F230" s="5">
        <v>4873.32</v>
      </c>
      <c r="G230" s="5">
        <v>0</v>
      </c>
      <c r="H230" s="6">
        <f t="shared" si="6"/>
        <v>4873.32</v>
      </c>
      <c r="I230" s="5">
        <v>3276284</v>
      </c>
      <c r="J230" s="5">
        <v>0</v>
      </c>
      <c r="K230" s="6">
        <f t="shared" si="7"/>
        <v>3276284</v>
      </c>
    </row>
    <row r="231" spans="1:11">
      <c r="A231" s="3">
        <v>440</v>
      </c>
      <c r="B231" t="s">
        <v>237</v>
      </c>
      <c r="C231" t="s">
        <v>5422</v>
      </c>
      <c r="D231">
        <v>506605</v>
      </c>
      <c r="E231" s="4">
        <v>46022</v>
      </c>
      <c r="F231" s="5">
        <v>56.86</v>
      </c>
      <c r="G231" s="5">
        <v>0</v>
      </c>
      <c r="H231" s="6">
        <f t="shared" si="6"/>
        <v>56.86</v>
      </c>
      <c r="I231" s="5">
        <v>118592.32000000001</v>
      </c>
      <c r="J231" s="5">
        <v>0</v>
      </c>
      <c r="K231" s="6">
        <f t="shared" si="7"/>
        <v>118592.32000000001</v>
      </c>
    </row>
    <row r="232" spans="1:11">
      <c r="A232" s="3">
        <v>444</v>
      </c>
      <c r="B232" t="s">
        <v>238</v>
      </c>
      <c r="C232" t="s">
        <v>5423</v>
      </c>
      <c r="D232">
        <v>506022</v>
      </c>
      <c r="E232" s="4">
        <v>46022</v>
      </c>
      <c r="F232" s="5">
        <v>36337.64</v>
      </c>
      <c r="G232" s="5">
        <v>630595.25</v>
      </c>
      <c r="H232" s="6">
        <f t="shared" si="6"/>
        <v>666932.89</v>
      </c>
      <c r="I232" s="5">
        <v>4886647</v>
      </c>
      <c r="J232" s="5">
        <v>85438880</v>
      </c>
      <c r="K232" s="6">
        <f t="shared" si="7"/>
        <v>90325527</v>
      </c>
    </row>
    <row r="233" spans="1:11">
      <c r="A233" s="3">
        <v>445</v>
      </c>
      <c r="B233" t="s">
        <v>239</v>
      </c>
      <c r="C233" t="s">
        <v>5424</v>
      </c>
      <c r="D233">
        <v>500336</v>
      </c>
      <c r="E233" s="4">
        <v>46022</v>
      </c>
      <c r="F233" s="5">
        <v>17499.86</v>
      </c>
      <c r="G233" s="5">
        <v>316801.28000000003</v>
      </c>
      <c r="H233" s="6">
        <f t="shared" si="6"/>
        <v>334301.14</v>
      </c>
      <c r="I233" s="5">
        <v>4603681.5</v>
      </c>
      <c r="J233" s="5">
        <v>83556680</v>
      </c>
      <c r="K233" s="6">
        <f t="shared" si="7"/>
        <v>88160361.5</v>
      </c>
    </row>
    <row r="234" spans="1:11">
      <c r="A234" s="3">
        <v>446</v>
      </c>
      <c r="B234" t="s">
        <v>240</v>
      </c>
      <c r="C234" t="s">
        <v>5425</v>
      </c>
      <c r="D234">
        <v>505790</v>
      </c>
      <c r="E234" s="4">
        <v>46022</v>
      </c>
      <c r="F234" s="5">
        <v>5755</v>
      </c>
      <c r="G234" s="5">
        <v>54317.23</v>
      </c>
      <c r="H234" s="6">
        <f t="shared" si="6"/>
        <v>60072.23</v>
      </c>
      <c r="I234" s="5">
        <v>22459556</v>
      </c>
      <c r="J234" s="5">
        <v>208997296</v>
      </c>
      <c r="K234" s="6">
        <f t="shared" si="7"/>
        <v>231456852</v>
      </c>
    </row>
    <row r="235" spans="1:11">
      <c r="A235" s="3">
        <v>447</v>
      </c>
      <c r="B235" t="s">
        <v>241</v>
      </c>
      <c r="C235" t="s">
        <v>5426</v>
      </c>
      <c r="D235">
        <v>500540</v>
      </c>
      <c r="E235" s="4">
        <v>46022</v>
      </c>
      <c r="F235" s="5">
        <v>1507.55</v>
      </c>
      <c r="G235" s="5">
        <v>9230.0499999999993</v>
      </c>
      <c r="H235" s="6">
        <f t="shared" si="6"/>
        <v>10737.599999999999</v>
      </c>
      <c r="I235" s="5">
        <v>4454.7299999999996</v>
      </c>
      <c r="J235" s="5">
        <v>26671.81</v>
      </c>
      <c r="K235" s="6">
        <f t="shared" si="7"/>
        <v>31126.54</v>
      </c>
    </row>
    <row r="236" spans="1:11">
      <c r="A236" s="3">
        <v>451</v>
      </c>
      <c r="B236" t="s">
        <v>242</v>
      </c>
      <c r="C236" t="s">
        <v>5427</v>
      </c>
      <c r="D236">
        <v>508486</v>
      </c>
      <c r="E236" s="4">
        <v>46022</v>
      </c>
      <c r="F236" s="5">
        <v>1240.95</v>
      </c>
      <c r="G236" s="5">
        <v>0</v>
      </c>
      <c r="H236" s="6">
        <f t="shared" si="6"/>
        <v>1240.95</v>
      </c>
      <c r="I236" s="5">
        <v>10071019</v>
      </c>
      <c r="J236" s="5">
        <v>0</v>
      </c>
      <c r="K236" s="6">
        <f t="shared" si="7"/>
        <v>10071019</v>
      </c>
    </row>
    <row r="237" spans="1:11">
      <c r="A237" s="3">
        <v>453</v>
      </c>
      <c r="B237" t="s">
        <v>243</v>
      </c>
      <c r="C237" t="s">
        <v>5428</v>
      </c>
      <c r="D237">
        <v>500343</v>
      </c>
      <c r="E237" s="4">
        <v>46022</v>
      </c>
      <c r="F237" s="5">
        <v>2321.36</v>
      </c>
      <c r="G237" s="5">
        <v>19351.04</v>
      </c>
      <c r="H237" s="6">
        <f t="shared" si="6"/>
        <v>21672.400000000001</v>
      </c>
      <c r="I237" s="5">
        <v>120047.37</v>
      </c>
      <c r="J237" s="5">
        <v>997435</v>
      </c>
      <c r="K237" s="6">
        <f t="shared" si="7"/>
        <v>1117482.3700000001</v>
      </c>
    </row>
    <row r="238" spans="1:11">
      <c r="A238" s="3">
        <v>455</v>
      </c>
      <c r="B238" t="s">
        <v>244</v>
      </c>
      <c r="C238" t="s">
        <v>5429</v>
      </c>
      <c r="D238">
        <v>506852</v>
      </c>
      <c r="E238" s="4">
        <v>46022</v>
      </c>
      <c r="F238" s="5">
        <v>19156.96</v>
      </c>
      <c r="G238" s="5">
        <v>99610.13</v>
      </c>
      <c r="H238" s="6">
        <f t="shared" si="6"/>
        <v>118767.09</v>
      </c>
      <c r="I238" s="5">
        <v>453322.31</v>
      </c>
      <c r="J238" s="5">
        <v>2345638</v>
      </c>
      <c r="K238" s="6">
        <f t="shared" si="7"/>
        <v>2798960.31</v>
      </c>
    </row>
    <row r="239" spans="1:11">
      <c r="A239" s="3">
        <v>457</v>
      </c>
      <c r="B239" t="s">
        <v>245</v>
      </c>
      <c r="C239" t="s">
        <v>5430</v>
      </c>
      <c r="D239">
        <v>506618</v>
      </c>
      <c r="E239" s="4">
        <v>46022</v>
      </c>
      <c r="F239" s="5">
        <v>576</v>
      </c>
      <c r="G239" s="5">
        <v>10839.91</v>
      </c>
      <c r="H239" s="6">
        <f t="shared" si="6"/>
        <v>11415.91</v>
      </c>
      <c r="I239" s="5">
        <v>721609.13</v>
      </c>
      <c r="J239" s="5">
        <v>13544368</v>
      </c>
      <c r="K239" s="6">
        <f t="shared" si="7"/>
        <v>14265977.130000001</v>
      </c>
    </row>
    <row r="240" spans="1:11">
      <c r="A240" s="3">
        <v>463</v>
      </c>
      <c r="B240" t="s">
        <v>10532</v>
      </c>
      <c r="C240" t="s">
        <v>10753</v>
      </c>
      <c r="D240">
        <v>502271</v>
      </c>
      <c r="E240" s="4">
        <v>46020</v>
      </c>
      <c r="F240" s="5">
        <v>1540</v>
      </c>
      <c r="G240" s="5">
        <v>0</v>
      </c>
      <c r="H240" s="6">
        <f t="shared" si="6"/>
        <v>1540</v>
      </c>
      <c r="I240" s="5">
        <v>31775</v>
      </c>
      <c r="J240" s="5">
        <v>0</v>
      </c>
      <c r="K240" s="6">
        <f t="shared" si="7"/>
        <v>31775</v>
      </c>
    </row>
    <row r="241" spans="1:11">
      <c r="A241" s="3">
        <v>465</v>
      </c>
      <c r="B241" t="s">
        <v>246</v>
      </c>
      <c r="C241" t="s">
        <v>5431</v>
      </c>
      <c r="D241">
        <v>500355</v>
      </c>
      <c r="E241" s="4">
        <v>46022</v>
      </c>
      <c r="F241" s="5">
        <v>59817.18</v>
      </c>
      <c r="G241" s="5">
        <v>666326.56000000006</v>
      </c>
      <c r="H241" s="6">
        <f t="shared" si="6"/>
        <v>726143.74000000011</v>
      </c>
      <c r="I241" s="5">
        <v>15963172</v>
      </c>
      <c r="J241" s="5">
        <v>176882896</v>
      </c>
      <c r="K241" s="6">
        <f t="shared" si="7"/>
        <v>192846068</v>
      </c>
    </row>
    <row r="242" spans="1:11">
      <c r="A242" s="3">
        <v>466</v>
      </c>
      <c r="B242" t="s">
        <v>247</v>
      </c>
      <c r="C242" t="s">
        <v>5432</v>
      </c>
      <c r="D242">
        <v>502587</v>
      </c>
      <c r="E242" s="4">
        <v>46022</v>
      </c>
      <c r="F242" s="5">
        <v>2085.41</v>
      </c>
      <c r="G242" s="5">
        <v>0</v>
      </c>
      <c r="H242" s="6">
        <f t="shared" si="6"/>
        <v>2085.41</v>
      </c>
      <c r="I242" s="5">
        <v>131956.31</v>
      </c>
      <c r="J242" s="5">
        <v>0</v>
      </c>
      <c r="K242" s="6">
        <f t="shared" si="7"/>
        <v>131956.31</v>
      </c>
    </row>
    <row r="243" spans="1:11">
      <c r="A243" s="3">
        <v>469</v>
      </c>
      <c r="B243" t="s">
        <v>248</v>
      </c>
      <c r="C243" t="s">
        <v>5433</v>
      </c>
      <c r="D243">
        <v>500359</v>
      </c>
      <c r="E243" s="4">
        <v>42095</v>
      </c>
      <c r="F243" s="5">
        <v>123033.32</v>
      </c>
      <c r="G243" s="5">
        <v>1405237.13</v>
      </c>
      <c r="H243" s="6">
        <f t="shared" si="6"/>
        <v>1528270.45</v>
      </c>
      <c r="I243" s="5">
        <v>99098760</v>
      </c>
      <c r="J243" s="5">
        <v>1144176384</v>
      </c>
      <c r="K243" s="6">
        <f t="shared" si="7"/>
        <v>1243275144</v>
      </c>
    </row>
    <row r="244" spans="1:11">
      <c r="A244" s="3">
        <v>470</v>
      </c>
      <c r="B244" t="s">
        <v>249</v>
      </c>
      <c r="C244" t="s">
        <v>5434</v>
      </c>
      <c r="D244">
        <v>505800</v>
      </c>
      <c r="E244" s="4">
        <v>46022</v>
      </c>
      <c r="F244" s="5">
        <v>2777.23</v>
      </c>
      <c r="G244" s="5">
        <v>9056.77</v>
      </c>
      <c r="H244" s="6">
        <f t="shared" si="6"/>
        <v>11834</v>
      </c>
      <c r="I244" s="5">
        <v>3735005.25</v>
      </c>
      <c r="J244" s="5">
        <v>12125210</v>
      </c>
      <c r="K244" s="6">
        <f t="shared" si="7"/>
        <v>15860215.25</v>
      </c>
    </row>
    <row r="245" spans="1:11">
      <c r="A245" s="3">
        <v>474</v>
      </c>
      <c r="B245" t="s">
        <v>250</v>
      </c>
      <c r="C245" t="s">
        <v>5435</v>
      </c>
      <c r="D245">
        <v>500330</v>
      </c>
      <c r="E245" s="4">
        <v>46022</v>
      </c>
      <c r="F245" s="5">
        <v>14343.77</v>
      </c>
      <c r="G245" s="5">
        <v>240364.55</v>
      </c>
      <c r="H245" s="6">
        <f t="shared" si="6"/>
        <v>254708.31999999998</v>
      </c>
      <c r="I245" s="5">
        <v>6304794</v>
      </c>
      <c r="J245" s="5">
        <v>105660232</v>
      </c>
      <c r="K245" s="6">
        <f t="shared" si="7"/>
        <v>111965026</v>
      </c>
    </row>
    <row r="246" spans="1:11">
      <c r="A246" s="3">
        <v>476</v>
      </c>
      <c r="B246" t="s">
        <v>251</v>
      </c>
      <c r="C246" t="s">
        <v>5436</v>
      </c>
      <c r="D246">
        <v>500325</v>
      </c>
      <c r="E246" s="4">
        <v>46022</v>
      </c>
      <c r="F246" s="5">
        <v>530420.13</v>
      </c>
      <c r="G246" s="5">
        <v>8344592.5</v>
      </c>
      <c r="H246" s="6">
        <f t="shared" si="6"/>
        <v>8875012.6300000008</v>
      </c>
      <c r="I246" s="5">
        <v>820377408</v>
      </c>
      <c r="J246" s="5">
        <v>12938921984</v>
      </c>
      <c r="K246" s="6">
        <f t="shared" si="7"/>
        <v>13759299392</v>
      </c>
    </row>
    <row r="247" spans="1:11">
      <c r="A247" s="3">
        <v>478</v>
      </c>
      <c r="B247" t="s">
        <v>252</v>
      </c>
      <c r="C247" t="s">
        <v>5437</v>
      </c>
      <c r="D247">
        <v>505368</v>
      </c>
      <c r="E247" s="4">
        <v>46022</v>
      </c>
      <c r="F247" s="5">
        <v>0</v>
      </c>
      <c r="G247" s="5">
        <v>2559.86</v>
      </c>
      <c r="H247" s="6">
        <f t="shared" si="6"/>
        <v>2559.86</v>
      </c>
      <c r="I247" s="5">
        <v>0</v>
      </c>
      <c r="J247" s="5">
        <v>789389</v>
      </c>
      <c r="K247" s="6">
        <f t="shared" si="7"/>
        <v>789389</v>
      </c>
    </row>
    <row r="248" spans="1:11">
      <c r="A248" s="3">
        <v>480</v>
      </c>
      <c r="B248" t="s">
        <v>253</v>
      </c>
      <c r="C248" t="s">
        <v>5438</v>
      </c>
      <c r="D248">
        <v>500459</v>
      </c>
      <c r="E248" s="4">
        <v>46022</v>
      </c>
      <c r="F248" s="5">
        <v>307.36</v>
      </c>
      <c r="G248" s="5">
        <v>7027.59</v>
      </c>
      <c r="H248" s="6">
        <f t="shared" si="6"/>
        <v>7334.95</v>
      </c>
      <c r="I248" s="5">
        <v>3949795.25</v>
      </c>
      <c r="J248" s="5">
        <v>90231040</v>
      </c>
      <c r="K248" s="6">
        <f t="shared" si="7"/>
        <v>94180835.25</v>
      </c>
    </row>
    <row r="249" spans="1:11">
      <c r="A249" s="3">
        <v>483</v>
      </c>
      <c r="B249" t="s">
        <v>254</v>
      </c>
      <c r="C249" t="s">
        <v>5439</v>
      </c>
      <c r="D249">
        <v>502445</v>
      </c>
      <c r="E249" s="4">
        <v>46022</v>
      </c>
      <c r="F249" s="5">
        <v>4636.45</v>
      </c>
      <c r="G249" s="5">
        <v>0</v>
      </c>
      <c r="H249" s="6">
        <f t="shared" si="6"/>
        <v>4636.45</v>
      </c>
      <c r="I249" s="5">
        <v>210046.19</v>
      </c>
      <c r="J249" s="5">
        <v>0</v>
      </c>
      <c r="K249" s="6">
        <f t="shared" si="7"/>
        <v>210046.19</v>
      </c>
    </row>
    <row r="250" spans="1:11">
      <c r="A250" s="3">
        <v>484</v>
      </c>
      <c r="B250" t="s">
        <v>255</v>
      </c>
      <c r="C250" t="s">
        <v>5440</v>
      </c>
      <c r="D250">
        <v>502448</v>
      </c>
      <c r="E250" s="4">
        <v>46022</v>
      </c>
      <c r="F250" s="5">
        <v>81807.41</v>
      </c>
      <c r="G250" s="5">
        <v>290925.5</v>
      </c>
      <c r="H250" s="6">
        <f t="shared" si="6"/>
        <v>372732.91000000003</v>
      </c>
      <c r="I250" s="5">
        <v>108940.5</v>
      </c>
      <c r="J250" s="5">
        <v>379715.31</v>
      </c>
      <c r="K250" s="6">
        <f t="shared" si="7"/>
        <v>488655.81</v>
      </c>
    </row>
    <row r="251" spans="1:11">
      <c r="A251" s="3">
        <v>491</v>
      </c>
      <c r="B251" t="s">
        <v>256</v>
      </c>
      <c r="C251" t="s">
        <v>5441</v>
      </c>
      <c r="D251">
        <v>506642</v>
      </c>
      <c r="E251" s="4">
        <v>46022</v>
      </c>
      <c r="F251" s="5">
        <v>228098.19</v>
      </c>
      <c r="G251" s="5">
        <v>1322032.8799999999</v>
      </c>
      <c r="H251" s="6">
        <f t="shared" si="6"/>
        <v>1550131.0699999998</v>
      </c>
      <c r="I251" s="5">
        <v>1632719.13</v>
      </c>
      <c r="J251" s="5">
        <v>9642823</v>
      </c>
      <c r="K251" s="6">
        <f t="shared" si="7"/>
        <v>11275542.129999999</v>
      </c>
    </row>
    <row r="252" spans="1:11">
      <c r="A252" s="3">
        <v>493</v>
      </c>
      <c r="B252" t="s">
        <v>257</v>
      </c>
      <c r="C252" t="s">
        <v>5442</v>
      </c>
      <c r="D252">
        <v>507663</v>
      </c>
      <c r="E252" s="4">
        <v>45959</v>
      </c>
      <c r="F252" s="5">
        <v>10</v>
      </c>
      <c r="G252" s="5">
        <v>0</v>
      </c>
      <c r="H252" s="6">
        <f t="shared" si="6"/>
        <v>10</v>
      </c>
      <c r="I252" s="5">
        <v>33.5</v>
      </c>
      <c r="J252" s="5">
        <v>0</v>
      </c>
      <c r="K252" s="6">
        <f t="shared" si="7"/>
        <v>33.5</v>
      </c>
    </row>
    <row r="253" spans="1:11">
      <c r="A253" s="3">
        <v>495</v>
      </c>
      <c r="B253" t="s">
        <v>10533</v>
      </c>
      <c r="C253" t="s">
        <v>10754</v>
      </c>
      <c r="D253">
        <v>500371</v>
      </c>
      <c r="E253" s="4">
        <v>46022</v>
      </c>
      <c r="F253" s="5">
        <v>686</v>
      </c>
      <c r="G253" s="5">
        <v>0</v>
      </c>
      <c r="H253" s="6">
        <f t="shared" si="6"/>
        <v>686</v>
      </c>
      <c r="I253" s="5">
        <v>2276.1999999999998</v>
      </c>
      <c r="J253" s="5">
        <v>0</v>
      </c>
      <c r="K253" s="6">
        <f t="shared" si="7"/>
        <v>2276.1999999999998</v>
      </c>
    </row>
    <row r="254" spans="1:11">
      <c r="A254" s="3">
        <v>499</v>
      </c>
      <c r="B254" t="s">
        <v>258</v>
      </c>
      <c r="C254" t="s">
        <v>5443</v>
      </c>
      <c r="D254">
        <v>502175</v>
      </c>
      <c r="E254" s="4">
        <v>46022</v>
      </c>
      <c r="F254" s="5">
        <v>6683.36</v>
      </c>
      <c r="G254" s="5">
        <v>83735.37</v>
      </c>
      <c r="H254" s="6">
        <f t="shared" si="6"/>
        <v>90418.73</v>
      </c>
      <c r="I254" s="5">
        <v>553949.88</v>
      </c>
      <c r="J254" s="5">
        <v>7001849</v>
      </c>
      <c r="K254" s="6">
        <f t="shared" si="7"/>
        <v>7555798.8799999999</v>
      </c>
    </row>
    <row r="255" spans="1:11">
      <c r="A255" s="3">
        <v>502</v>
      </c>
      <c r="B255" t="s">
        <v>259</v>
      </c>
      <c r="C255" t="s">
        <v>5444</v>
      </c>
      <c r="D255">
        <v>500295</v>
      </c>
      <c r="E255" s="4">
        <v>46022</v>
      </c>
      <c r="F255" s="5">
        <v>733056.38</v>
      </c>
      <c r="G255" s="5">
        <v>14929005</v>
      </c>
      <c r="H255" s="6">
        <f t="shared" si="6"/>
        <v>15662061.380000001</v>
      </c>
      <c r="I255" s="5">
        <v>413892544</v>
      </c>
      <c r="J255" s="5">
        <v>8408837120</v>
      </c>
      <c r="K255" s="6">
        <f t="shared" si="7"/>
        <v>8822729664</v>
      </c>
    </row>
    <row r="256" spans="1:11">
      <c r="A256" s="3">
        <v>503</v>
      </c>
      <c r="B256" t="s">
        <v>260</v>
      </c>
      <c r="C256" t="s">
        <v>5445</v>
      </c>
      <c r="D256">
        <v>502450</v>
      </c>
      <c r="E256" s="4">
        <v>46022</v>
      </c>
      <c r="F256" s="5">
        <v>663.59</v>
      </c>
      <c r="G256" s="5">
        <v>13488.32</v>
      </c>
      <c r="H256" s="6">
        <f t="shared" si="6"/>
        <v>14151.91</v>
      </c>
      <c r="I256" s="5">
        <v>156960.85999999999</v>
      </c>
      <c r="J256" s="5">
        <v>3213825.5</v>
      </c>
      <c r="K256" s="6">
        <f t="shared" si="7"/>
        <v>3370786.36</v>
      </c>
    </row>
    <row r="257" spans="1:11">
      <c r="A257" s="3">
        <v>505</v>
      </c>
      <c r="B257" t="s">
        <v>261</v>
      </c>
      <c r="C257" t="s">
        <v>5446</v>
      </c>
      <c r="D257">
        <v>509874</v>
      </c>
      <c r="E257" s="4">
        <v>46022</v>
      </c>
      <c r="F257" s="5">
        <v>5865.36</v>
      </c>
      <c r="G257" s="5">
        <v>95199.5</v>
      </c>
      <c r="H257" s="6">
        <f t="shared" si="6"/>
        <v>101064.86</v>
      </c>
      <c r="I257" s="5">
        <v>350935.63</v>
      </c>
      <c r="J257" s="5">
        <v>5645068</v>
      </c>
      <c r="K257" s="6">
        <f t="shared" si="7"/>
        <v>5996003.6299999999</v>
      </c>
    </row>
    <row r="258" spans="1:11">
      <c r="A258" s="3">
        <v>508</v>
      </c>
      <c r="B258" t="s">
        <v>262</v>
      </c>
      <c r="C258" t="s">
        <v>5447</v>
      </c>
      <c r="D258">
        <v>500387</v>
      </c>
      <c r="E258" s="4">
        <v>46022</v>
      </c>
      <c r="F258" s="5">
        <v>4475.05</v>
      </c>
      <c r="G258" s="5">
        <v>44207.27</v>
      </c>
      <c r="H258" s="6">
        <f t="shared" si="6"/>
        <v>48682.32</v>
      </c>
      <c r="I258" s="5">
        <v>115178656</v>
      </c>
      <c r="J258" s="5">
        <v>1156632832</v>
      </c>
      <c r="K258" s="6">
        <f t="shared" si="7"/>
        <v>1271811488</v>
      </c>
    </row>
    <row r="259" spans="1:11">
      <c r="A259" s="3">
        <v>510</v>
      </c>
      <c r="B259" t="s">
        <v>263</v>
      </c>
      <c r="C259" t="s">
        <v>5448</v>
      </c>
      <c r="D259">
        <v>502180</v>
      </c>
      <c r="E259" s="4">
        <v>46022</v>
      </c>
      <c r="F259" s="5">
        <v>3050681</v>
      </c>
      <c r="G259" s="5">
        <v>367120.22</v>
      </c>
      <c r="H259" s="6">
        <f t="shared" ref="H259:H322" si="8">F259+G259</f>
        <v>3417801.2199999997</v>
      </c>
      <c r="I259" s="5">
        <v>264554448</v>
      </c>
      <c r="J259" s="5">
        <v>33110820</v>
      </c>
      <c r="K259" s="6">
        <f t="shared" ref="K259:K322" si="9">I259+J259</f>
        <v>297665268</v>
      </c>
    </row>
    <row r="260" spans="1:11">
      <c r="A260" s="3">
        <v>512</v>
      </c>
      <c r="B260" t="s">
        <v>264</v>
      </c>
      <c r="C260" t="s">
        <v>5449</v>
      </c>
      <c r="D260">
        <v>503804</v>
      </c>
      <c r="E260" s="4">
        <v>46022</v>
      </c>
      <c r="F260" s="5">
        <v>1171.27</v>
      </c>
      <c r="G260" s="5">
        <v>0</v>
      </c>
      <c r="H260" s="6">
        <f t="shared" si="8"/>
        <v>1171.27</v>
      </c>
      <c r="I260" s="5">
        <v>287143.5</v>
      </c>
      <c r="J260" s="5">
        <v>0</v>
      </c>
      <c r="K260" s="6">
        <f t="shared" si="9"/>
        <v>287143.5</v>
      </c>
    </row>
    <row r="261" spans="1:11">
      <c r="A261" s="3">
        <v>513</v>
      </c>
      <c r="B261" t="s">
        <v>265</v>
      </c>
      <c r="C261" t="s">
        <v>5450</v>
      </c>
      <c r="D261">
        <v>503806</v>
      </c>
      <c r="E261" s="4">
        <v>46022</v>
      </c>
      <c r="F261" s="5">
        <v>39713.410000000003</v>
      </c>
      <c r="G261" s="5">
        <v>453017.63</v>
      </c>
      <c r="H261" s="6">
        <f t="shared" si="8"/>
        <v>492731.04000000004</v>
      </c>
      <c r="I261" s="5">
        <v>120629312</v>
      </c>
      <c r="J261" s="5">
        <v>1357764736</v>
      </c>
      <c r="K261" s="6">
        <f t="shared" si="9"/>
        <v>1478394048</v>
      </c>
    </row>
    <row r="262" spans="1:11">
      <c r="A262" s="3">
        <v>514</v>
      </c>
      <c r="B262" t="s">
        <v>266</v>
      </c>
      <c r="C262" t="s">
        <v>5451</v>
      </c>
      <c r="D262">
        <v>500550</v>
      </c>
      <c r="E262" s="4">
        <v>46022</v>
      </c>
      <c r="F262" s="5">
        <v>17324.86</v>
      </c>
      <c r="G262" s="5">
        <v>390724.88</v>
      </c>
      <c r="H262" s="6">
        <f t="shared" si="8"/>
        <v>408049.74</v>
      </c>
      <c r="I262" s="5">
        <v>55268408</v>
      </c>
      <c r="J262" s="5">
        <v>1237980672</v>
      </c>
      <c r="K262" s="6">
        <f t="shared" si="9"/>
        <v>1293249080</v>
      </c>
    </row>
    <row r="263" spans="1:11">
      <c r="A263" s="3">
        <v>516</v>
      </c>
      <c r="B263" t="s">
        <v>267</v>
      </c>
      <c r="C263" t="s">
        <v>5452</v>
      </c>
      <c r="D263">
        <v>503811</v>
      </c>
      <c r="E263" s="4">
        <v>46022</v>
      </c>
      <c r="F263" s="5">
        <v>2595.9499999999998</v>
      </c>
      <c r="G263" s="5">
        <v>50690</v>
      </c>
      <c r="H263" s="6">
        <f t="shared" si="8"/>
        <v>53285.95</v>
      </c>
      <c r="I263" s="5">
        <v>1695782</v>
      </c>
      <c r="J263" s="5">
        <v>33209904</v>
      </c>
      <c r="K263" s="6">
        <f t="shared" si="9"/>
        <v>34905686</v>
      </c>
    </row>
    <row r="264" spans="1:11">
      <c r="A264" s="3">
        <v>519</v>
      </c>
      <c r="B264" t="s">
        <v>268</v>
      </c>
      <c r="C264" t="s">
        <v>5453</v>
      </c>
      <c r="D264">
        <v>531548</v>
      </c>
      <c r="E264" s="4">
        <v>46022</v>
      </c>
      <c r="F264" s="5">
        <v>1096.4100000000001</v>
      </c>
      <c r="G264" s="5">
        <v>18529.68</v>
      </c>
      <c r="H264" s="6">
        <f t="shared" si="8"/>
        <v>19626.09</v>
      </c>
      <c r="I264" s="5">
        <v>452241.31</v>
      </c>
      <c r="J264" s="5">
        <v>7645461</v>
      </c>
      <c r="K264" s="6">
        <f t="shared" si="9"/>
        <v>8097702.3099999996</v>
      </c>
    </row>
    <row r="265" spans="1:11">
      <c r="A265" s="3">
        <v>525</v>
      </c>
      <c r="B265" t="s">
        <v>269</v>
      </c>
      <c r="C265" t="s">
        <v>5454</v>
      </c>
      <c r="D265">
        <v>590030</v>
      </c>
      <c r="E265" s="4">
        <v>46022</v>
      </c>
      <c r="F265" s="5">
        <v>34683.360000000001</v>
      </c>
      <c r="G265" s="5">
        <v>524909.31000000006</v>
      </c>
      <c r="H265" s="6">
        <f t="shared" si="8"/>
        <v>559592.67000000004</v>
      </c>
      <c r="I265" s="5">
        <v>2814689.5</v>
      </c>
      <c r="J265" s="5">
        <v>42584100</v>
      </c>
      <c r="K265" s="6">
        <f t="shared" si="9"/>
        <v>45398789.5</v>
      </c>
    </row>
    <row r="266" spans="1:11">
      <c r="A266" s="3">
        <v>526</v>
      </c>
      <c r="B266" t="s">
        <v>270</v>
      </c>
      <c r="C266" t="s">
        <v>5455</v>
      </c>
      <c r="D266">
        <v>509243</v>
      </c>
      <c r="E266" s="4">
        <v>46022</v>
      </c>
      <c r="F266" s="5">
        <v>283.27</v>
      </c>
      <c r="G266" s="5">
        <v>5938.05</v>
      </c>
      <c r="H266" s="6">
        <f t="shared" si="8"/>
        <v>6221.32</v>
      </c>
      <c r="I266" s="5">
        <v>1241902.3799999999</v>
      </c>
      <c r="J266" s="5">
        <v>26111220</v>
      </c>
      <c r="K266" s="6">
        <f t="shared" si="9"/>
        <v>27353122.379999999</v>
      </c>
    </row>
    <row r="267" spans="1:11">
      <c r="A267" s="3">
        <v>527</v>
      </c>
      <c r="B267" t="s">
        <v>271</v>
      </c>
      <c r="C267" t="s">
        <v>5456</v>
      </c>
      <c r="D267">
        <v>504180</v>
      </c>
      <c r="E267" s="4">
        <v>46022</v>
      </c>
      <c r="F267" s="5">
        <v>1808.45</v>
      </c>
      <c r="G267" s="5">
        <v>0</v>
      </c>
      <c r="H267" s="6">
        <f t="shared" si="8"/>
        <v>1808.45</v>
      </c>
      <c r="I267" s="5">
        <v>86270.45</v>
      </c>
      <c r="J267" s="5">
        <v>0</v>
      </c>
      <c r="K267" s="6">
        <f t="shared" si="9"/>
        <v>86270.45</v>
      </c>
    </row>
    <row r="268" spans="1:11">
      <c r="A268" s="3">
        <v>529</v>
      </c>
      <c r="B268" t="s">
        <v>272</v>
      </c>
      <c r="C268" t="s">
        <v>5457</v>
      </c>
      <c r="D268">
        <v>530017</v>
      </c>
      <c r="E268" s="4">
        <v>46022</v>
      </c>
      <c r="F268" s="5">
        <v>2284.27</v>
      </c>
      <c r="G268" s="5">
        <v>21227.14</v>
      </c>
      <c r="H268" s="6">
        <f t="shared" si="8"/>
        <v>23511.41</v>
      </c>
      <c r="I268" s="5">
        <v>36630.550000000003</v>
      </c>
      <c r="J268" s="5">
        <v>344687.97</v>
      </c>
      <c r="K268" s="6">
        <f t="shared" si="9"/>
        <v>381318.51999999996</v>
      </c>
    </row>
    <row r="269" spans="1:11">
      <c r="A269" s="3">
        <v>534</v>
      </c>
      <c r="B269" t="s">
        <v>273</v>
      </c>
      <c r="C269" t="s">
        <v>5458</v>
      </c>
      <c r="D269">
        <v>504959</v>
      </c>
      <c r="E269" s="4">
        <v>46022</v>
      </c>
      <c r="F269" s="5">
        <v>373.36</v>
      </c>
      <c r="G269" s="5">
        <v>0</v>
      </c>
      <c r="H269" s="6">
        <f t="shared" si="8"/>
        <v>373.36</v>
      </c>
      <c r="I269" s="5">
        <v>757040.25</v>
      </c>
      <c r="J269" s="5">
        <v>0</v>
      </c>
      <c r="K269" s="6">
        <f t="shared" si="9"/>
        <v>757040.25</v>
      </c>
    </row>
    <row r="270" spans="1:11">
      <c r="A270" s="3">
        <v>535</v>
      </c>
      <c r="B270" t="s">
        <v>274</v>
      </c>
      <c r="C270" t="s">
        <v>5459</v>
      </c>
      <c r="D270">
        <v>500380</v>
      </c>
      <c r="E270" s="4">
        <v>46022</v>
      </c>
      <c r="F270" s="5">
        <v>4822.2299999999996</v>
      </c>
      <c r="G270" s="5">
        <v>124904.05</v>
      </c>
      <c r="H270" s="6">
        <f t="shared" si="8"/>
        <v>129726.28</v>
      </c>
      <c r="I270" s="5">
        <v>3717444</v>
      </c>
      <c r="J270" s="5">
        <v>96578808</v>
      </c>
      <c r="K270" s="6">
        <f t="shared" si="9"/>
        <v>100296252</v>
      </c>
    </row>
    <row r="271" spans="1:11">
      <c r="A271" s="3">
        <v>537</v>
      </c>
      <c r="B271" t="s">
        <v>275</v>
      </c>
      <c r="C271" t="s">
        <v>5460</v>
      </c>
      <c r="D271">
        <v>590072</v>
      </c>
      <c r="E271" s="4">
        <v>46022</v>
      </c>
      <c r="F271" s="5">
        <v>125.33</v>
      </c>
      <c r="G271" s="5">
        <v>1225.18</v>
      </c>
      <c r="H271" s="6">
        <f t="shared" si="8"/>
        <v>1350.51</v>
      </c>
      <c r="I271" s="5">
        <v>85111.62</v>
      </c>
      <c r="J271" s="5">
        <v>849175.75</v>
      </c>
      <c r="K271" s="6">
        <f t="shared" si="9"/>
        <v>934287.37</v>
      </c>
    </row>
    <row r="272" spans="1:11">
      <c r="A272" s="3">
        <v>538</v>
      </c>
      <c r="B272" t="s">
        <v>276</v>
      </c>
      <c r="C272" t="s">
        <v>5461</v>
      </c>
      <c r="D272">
        <v>520056</v>
      </c>
      <c r="E272" s="4">
        <v>46022</v>
      </c>
      <c r="F272" s="5">
        <v>302</v>
      </c>
      <c r="G272" s="5">
        <v>7221.36</v>
      </c>
      <c r="H272" s="6">
        <f t="shared" si="8"/>
        <v>7523.36</v>
      </c>
      <c r="I272" s="5">
        <v>4330786</v>
      </c>
      <c r="J272" s="5">
        <v>102953024</v>
      </c>
      <c r="K272" s="6">
        <f t="shared" si="9"/>
        <v>107283810</v>
      </c>
    </row>
    <row r="273" spans="1:11">
      <c r="A273" s="3">
        <v>539</v>
      </c>
      <c r="B273" t="s">
        <v>277</v>
      </c>
      <c r="C273" t="s">
        <v>5462</v>
      </c>
      <c r="D273">
        <v>500403</v>
      </c>
      <c r="E273" s="4">
        <v>46022</v>
      </c>
      <c r="F273" s="5">
        <v>2532.23</v>
      </c>
      <c r="G273" s="5">
        <v>56659.05</v>
      </c>
      <c r="H273" s="6">
        <f t="shared" si="8"/>
        <v>59191.280000000006</v>
      </c>
      <c r="I273" s="5">
        <v>2375872.75</v>
      </c>
      <c r="J273" s="5">
        <v>53148164</v>
      </c>
      <c r="K273" s="6">
        <f t="shared" si="9"/>
        <v>55524036.75</v>
      </c>
    </row>
    <row r="274" spans="1:11">
      <c r="A274" s="3">
        <v>540</v>
      </c>
      <c r="B274" t="s">
        <v>278</v>
      </c>
      <c r="C274" t="s">
        <v>5463</v>
      </c>
      <c r="D274">
        <v>590071</v>
      </c>
      <c r="E274" s="4">
        <v>46022</v>
      </c>
      <c r="F274" s="5">
        <v>2059.1799999999998</v>
      </c>
      <c r="G274" s="5">
        <v>80725.13</v>
      </c>
      <c r="H274" s="6">
        <f t="shared" si="8"/>
        <v>82784.31</v>
      </c>
      <c r="I274" s="5">
        <v>10236433</v>
      </c>
      <c r="J274" s="5">
        <v>403452352</v>
      </c>
      <c r="K274" s="6">
        <f t="shared" si="9"/>
        <v>413688785</v>
      </c>
    </row>
    <row r="275" spans="1:11">
      <c r="A275" s="3">
        <v>541</v>
      </c>
      <c r="B275" t="s">
        <v>279</v>
      </c>
      <c r="C275" t="s">
        <v>5464</v>
      </c>
      <c r="D275">
        <v>509930</v>
      </c>
      <c r="E275" s="4">
        <v>46022</v>
      </c>
      <c r="F275" s="5">
        <v>42123.09</v>
      </c>
      <c r="G275" s="5">
        <v>242128.41</v>
      </c>
      <c r="H275" s="6">
        <f t="shared" si="8"/>
        <v>284251.5</v>
      </c>
      <c r="I275" s="5">
        <v>138409632</v>
      </c>
      <c r="J275" s="5">
        <v>805447104</v>
      </c>
      <c r="K275" s="6">
        <f t="shared" si="9"/>
        <v>943856736</v>
      </c>
    </row>
    <row r="276" spans="1:11">
      <c r="A276" s="3">
        <v>543</v>
      </c>
      <c r="B276" t="s">
        <v>280</v>
      </c>
      <c r="C276" t="s">
        <v>5465</v>
      </c>
      <c r="D276">
        <v>503816</v>
      </c>
      <c r="E276" s="4">
        <v>46022</v>
      </c>
      <c r="F276" s="5">
        <v>5747.59</v>
      </c>
      <c r="G276" s="5">
        <v>0</v>
      </c>
      <c r="H276" s="6">
        <f t="shared" si="8"/>
        <v>5747.59</v>
      </c>
      <c r="I276" s="5">
        <v>290536.46999999997</v>
      </c>
      <c r="J276" s="5">
        <v>0</v>
      </c>
      <c r="K276" s="6">
        <f t="shared" si="9"/>
        <v>290536.46999999997</v>
      </c>
    </row>
    <row r="277" spans="1:11">
      <c r="A277" s="3">
        <v>544</v>
      </c>
      <c r="B277" t="s">
        <v>10398</v>
      </c>
      <c r="C277" t="s">
        <v>5466</v>
      </c>
      <c r="D277">
        <v>505192</v>
      </c>
      <c r="E277" s="4">
        <v>46022</v>
      </c>
      <c r="F277" s="5">
        <v>6551.45</v>
      </c>
      <c r="G277" s="5">
        <v>74853.13</v>
      </c>
      <c r="H277" s="6">
        <f t="shared" si="8"/>
        <v>81404.58</v>
      </c>
      <c r="I277" s="5">
        <v>24175932</v>
      </c>
      <c r="J277" s="5">
        <v>275305120</v>
      </c>
      <c r="K277" s="6">
        <f t="shared" si="9"/>
        <v>299481052</v>
      </c>
    </row>
    <row r="278" spans="1:11">
      <c r="A278" s="3">
        <v>547</v>
      </c>
      <c r="B278" t="s">
        <v>281</v>
      </c>
      <c r="C278" t="s">
        <v>5467</v>
      </c>
      <c r="D278">
        <v>532262</v>
      </c>
      <c r="E278" s="4">
        <v>46022</v>
      </c>
      <c r="F278" s="5">
        <v>79.38</v>
      </c>
      <c r="G278" s="5">
        <v>0</v>
      </c>
      <c r="H278" s="6">
        <f t="shared" si="8"/>
        <v>79.38</v>
      </c>
      <c r="I278" s="5">
        <v>113159</v>
      </c>
      <c r="J278" s="5">
        <v>0</v>
      </c>
      <c r="K278" s="6">
        <f t="shared" si="9"/>
        <v>113159</v>
      </c>
    </row>
    <row r="279" spans="1:11">
      <c r="A279" s="3">
        <v>548</v>
      </c>
      <c r="B279" t="s">
        <v>282</v>
      </c>
      <c r="C279" t="s">
        <v>5468</v>
      </c>
      <c r="D279">
        <v>506854</v>
      </c>
      <c r="E279" s="4">
        <v>46022</v>
      </c>
      <c r="F279" s="5">
        <v>5055.2299999999996</v>
      </c>
      <c r="G279" s="5">
        <v>0</v>
      </c>
      <c r="H279" s="6">
        <f t="shared" si="8"/>
        <v>5055.2299999999996</v>
      </c>
      <c r="I279" s="5">
        <v>20840110</v>
      </c>
      <c r="J279" s="5">
        <v>0</v>
      </c>
      <c r="K279" s="6">
        <f t="shared" si="9"/>
        <v>20840110</v>
      </c>
    </row>
    <row r="280" spans="1:11">
      <c r="A280" s="3">
        <v>549</v>
      </c>
      <c r="B280" t="s">
        <v>283</v>
      </c>
      <c r="C280" t="s">
        <v>5469</v>
      </c>
      <c r="D280">
        <v>505160</v>
      </c>
      <c r="E280" s="4">
        <v>46022</v>
      </c>
      <c r="F280" s="5">
        <v>2921.91</v>
      </c>
      <c r="G280" s="5">
        <v>63979.14</v>
      </c>
      <c r="H280" s="6">
        <f t="shared" si="8"/>
        <v>66901.05</v>
      </c>
      <c r="I280" s="5">
        <v>821637.81</v>
      </c>
      <c r="J280" s="5">
        <v>18037286</v>
      </c>
      <c r="K280" s="6">
        <f t="shared" si="9"/>
        <v>18858923.809999999</v>
      </c>
    </row>
    <row r="281" spans="1:11">
      <c r="A281" s="3">
        <v>552</v>
      </c>
      <c r="B281" t="s">
        <v>284</v>
      </c>
      <c r="C281" t="s">
        <v>5470</v>
      </c>
      <c r="D281">
        <v>500770</v>
      </c>
      <c r="E281" s="4">
        <v>46022</v>
      </c>
      <c r="F281" s="5">
        <v>113704.77</v>
      </c>
      <c r="G281" s="5">
        <v>311804.63</v>
      </c>
      <c r="H281" s="6">
        <f t="shared" si="8"/>
        <v>425509.4</v>
      </c>
      <c r="I281" s="5">
        <v>88930640</v>
      </c>
      <c r="J281" s="5">
        <v>238611568</v>
      </c>
      <c r="K281" s="6">
        <f t="shared" si="9"/>
        <v>327542208</v>
      </c>
    </row>
    <row r="282" spans="1:11">
      <c r="A282" s="3">
        <v>554</v>
      </c>
      <c r="B282" t="s">
        <v>285</v>
      </c>
      <c r="C282" t="s">
        <v>5471</v>
      </c>
      <c r="D282">
        <v>500400</v>
      </c>
      <c r="E282" s="4">
        <v>46022</v>
      </c>
      <c r="F282" s="5">
        <v>468795.97</v>
      </c>
      <c r="G282" s="5">
        <v>3639622.5</v>
      </c>
      <c r="H282" s="6">
        <f t="shared" si="8"/>
        <v>4108418.4699999997</v>
      </c>
      <c r="I282" s="5">
        <v>178776112</v>
      </c>
      <c r="J282" s="5">
        <v>1386180480</v>
      </c>
      <c r="K282" s="6">
        <f t="shared" si="9"/>
        <v>1564956592</v>
      </c>
    </row>
    <row r="283" spans="1:11">
      <c r="A283" s="3">
        <v>555</v>
      </c>
      <c r="B283" t="s">
        <v>286</v>
      </c>
      <c r="C283" t="s">
        <v>5472</v>
      </c>
      <c r="D283">
        <v>509069</v>
      </c>
      <c r="E283" s="4">
        <v>46022</v>
      </c>
      <c r="F283" s="5">
        <v>1436.56</v>
      </c>
      <c r="G283" s="5">
        <v>15550.86</v>
      </c>
      <c r="H283" s="6">
        <f t="shared" si="8"/>
        <v>16987.420000000002</v>
      </c>
      <c r="I283" s="5">
        <v>9373.2199999999993</v>
      </c>
      <c r="J283" s="5">
        <v>101408.01</v>
      </c>
      <c r="K283" s="6">
        <f t="shared" si="9"/>
        <v>110781.23</v>
      </c>
    </row>
    <row r="284" spans="1:11">
      <c r="A284" s="3">
        <v>556</v>
      </c>
      <c r="B284" t="s">
        <v>287</v>
      </c>
      <c r="C284" t="s">
        <v>5473</v>
      </c>
      <c r="D284">
        <v>505854</v>
      </c>
      <c r="E284" s="4">
        <v>46022</v>
      </c>
      <c r="F284" s="5">
        <v>1265.18</v>
      </c>
      <c r="G284" s="5">
        <v>24783.91</v>
      </c>
      <c r="H284" s="6">
        <f t="shared" si="8"/>
        <v>26049.09</v>
      </c>
      <c r="I284" s="5">
        <v>378931.5</v>
      </c>
      <c r="J284" s="5">
        <v>7500760</v>
      </c>
      <c r="K284" s="6">
        <f t="shared" si="9"/>
        <v>7879691.5</v>
      </c>
    </row>
    <row r="285" spans="1:11">
      <c r="A285" s="3">
        <v>557</v>
      </c>
      <c r="B285" t="s">
        <v>288</v>
      </c>
      <c r="C285" t="s">
        <v>5474</v>
      </c>
      <c r="D285">
        <v>500800</v>
      </c>
      <c r="E285" s="4">
        <v>46022</v>
      </c>
      <c r="F285" s="5">
        <v>31867.040000000001</v>
      </c>
      <c r="G285" s="5">
        <v>850386.75</v>
      </c>
      <c r="H285" s="6">
        <f t="shared" si="8"/>
        <v>882253.79</v>
      </c>
      <c r="I285" s="5">
        <v>37452928</v>
      </c>
      <c r="J285" s="5">
        <v>994089600</v>
      </c>
      <c r="K285" s="6">
        <f t="shared" si="9"/>
        <v>1031542528</v>
      </c>
    </row>
    <row r="286" spans="1:11">
      <c r="A286" s="3">
        <v>560</v>
      </c>
      <c r="B286" t="s">
        <v>289</v>
      </c>
      <c r="C286" t="s">
        <v>5475</v>
      </c>
      <c r="D286">
        <v>500570</v>
      </c>
      <c r="E286" s="4">
        <v>46022</v>
      </c>
      <c r="F286" s="5">
        <v>878271.44</v>
      </c>
      <c r="G286" s="5">
        <v>12387592</v>
      </c>
      <c r="H286" s="6">
        <f t="shared" si="8"/>
        <v>13265863.439999999</v>
      </c>
      <c r="I286" s="5">
        <v>312031488</v>
      </c>
      <c r="J286" s="5">
        <v>4383834112</v>
      </c>
      <c r="K286" s="6">
        <f t="shared" si="9"/>
        <v>4695865600</v>
      </c>
    </row>
    <row r="287" spans="1:11">
      <c r="A287" s="3">
        <v>562</v>
      </c>
      <c r="B287" t="s">
        <v>290</v>
      </c>
      <c r="C287" t="s">
        <v>5476</v>
      </c>
      <c r="D287">
        <v>505400</v>
      </c>
      <c r="E287" s="4">
        <v>46022</v>
      </c>
      <c r="F287" s="5">
        <v>6526.27</v>
      </c>
      <c r="G287" s="5">
        <v>113334.09</v>
      </c>
      <c r="H287" s="6">
        <f t="shared" si="8"/>
        <v>119860.36</v>
      </c>
      <c r="I287" s="5">
        <v>672760</v>
      </c>
      <c r="J287" s="5">
        <v>11753564</v>
      </c>
      <c r="K287" s="6">
        <f t="shared" si="9"/>
        <v>12426324</v>
      </c>
    </row>
    <row r="288" spans="1:11">
      <c r="A288" s="3">
        <v>563</v>
      </c>
      <c r="B288" t="s">
        <v>291</v>
      </c>
      <c r="C288" t="s">
        <v>5477</v>
      </c>
      <c r="D288">
        <v>500412</v>
      </c>
      <c r="E288" s="4">
        <v>46022</v>
      </c>
      <c r="F288" s="5">
        <v>8608.0499999999993</v>
      </c>
      <c r="G288" s="5">
        <v>198756.95</v>
      </c>
      <c r="H288" s="6">
        <f t="shared" si="8"/>
        <v>207365</v>
      </c>
      <c r="I288" s="5">
        <v>2007124.38</v>
      </c>
      <c r="J288" s="5">
        <v>46022676</v>
      </c>
      <c r="K288" s="6">
        <f t="shared" si="9"/>
        <v>48029800.380000003</v>
      </c>
    </row>
    <row r="289" spans="1:11">
      <c r="A289" s="3">
        <v>564</v>
      </c>
      <c r="B289" t="s">
        <v>292</v>
      </c>
      <c r="C289" t="s">
        <v>5478</v>
      </c>
      <c r="D289">
        <v>500413</v>
      </c>
      <c r="E289" s="4">
        <v>46022</v>
      </c>
      <c r="F289" s="5">
        <v>22518.82</v>
      </c>
      <c r="G289" s="5">
        <v>737482.94</v>
      </c>
      <c r="H289" s="6">
        <f t="shared" si="8"/>
        <v>760001.75999999989</v>
      </c>
      <c r="I289" s="5">
        <v>3202935.25</v>
      </c>
      <c r="J289" s="5">
        <v>104634672</v>
      </c>
      <c r="K289" s="6">
        <f t="shared" si="9"/>
        <v>107837607.25</v>
      </c>
    </row>
    <row r="290" spans="1:11">
      <c r="A290" s="3">
        <v>566</v>
      </c>
      <c r="B290" t="s">
        <v>293</v>
      </c>
      <c r="C290" t="s">
        <v>5479</v>
      </c>
      <c r="D290">
        <v>500470</v>
      </c>
      <c r="E290" s="4">
        <v>46022</v>
      </c>
      <c r="F290" s="5">
        <v>1268438.1299999999</v>
      </c>
      <c r="G290" s="5">
        <v>24374248</v>
      </c>
      <c r="H290" s="6">
        <f t="shared" si="8"/>
        <v>25642686.129999999</v>
      </c>
      <c r="I290" s="5">
        <v>216276992</v>
      </c>
      <c r="J290" s="5">
        <v>4138849024</v>
      </c>
      <c r="K290" s="6">
        <f t="shared" si="9"/>
        <v>4355126016</v>
      </c>
    </row>
    <row r="291" spans="1:11">
      <c r="A291" s="3">
        <v>569</v>
      </c>
      <c r="B291" t="s">
        <v>294</v>
      </c>
      <c r="C291" t="s">
        <v>5480</v>
      </c>
      <c r="D291">
        <v>505196</v>
      </c>
      <c r="E291" s="4">
        <v>46022</v>
      </c>
      <c r="F291" s="5">
        <v>1085.67</v>
      </c>
      <c r="G291" s="5">
        <v>18349.59</v>
      </c>
      <c r="H291" s="6">
        <f t="shared" si="8"/>
        <v>19435.260000000002</v>
      </c>
      <c r="I291" s="5">
        <v>296504.63</v>
      </c>
      <c r="J291" s="5">
        <v>5019405.5</v>
      </c>
      <c r="K291" s="6">
        <f t="shared" si="9"/>
        <v>5315910.13</v>
      </c>
    </row>
    <row r="292" spans="1:11">
      <c r="A292" s="3">
        <v>570</v>
      </c>
      <c r="B292" t="s">
        <v>295</v>
      </c>
      <c r="C292" t="s">
        <v>5481</v>
      </c>
      <c r="D292">
        <v>506687</v>
      </c>
      <c r="E292" s="4">
        <v>46022</v>
      </c>
      <c r="F292" s="5">
        <v>21015.46</v>
      </c>
      <c r="G292" s="5">
        <v>0</v>
      </c>
      <c r="H292" s="6">
        <f t="shared" si="8"/>
        <v>21015.46</v>
      </c>
      <c r="I292" s="5">
        <v>26986754</v>
      </c>
      <c r="J292" s="5">
        <v>0</v>
      </c>
      <c r="K292" s="6">
        <f t="shared" si="9"/>
        <v>26986754</v>
      </c>
    </row>
    <row r="293" spans="1:11">
      <c r="A293" s="3">
        <v>573</v>
      </c>
      <c r="B293" t="s">
        <v>296</v>
      </c>
      <c r="C293" t="s">
        <v>5482</v>
      </c>
      <c r="D293">
        <v>504973</v>
      </c>
      <c r="E293" s="4">
        <v>46022</v>
      </c>
      <c r="F293" s="5">
        <v>19152.54</v>
      </c>
      <c r="G293" s="5">
        <v>155770</v>
      </c>
      <c r="H293" s="6">
        <f t="shared" si="8"/>
        <v>174922.54</v>
      </c>
      <c r="I293" s="5">
        <v>35622492</v>
      </c>
      <c r="J293" s="5">
        <v>291836864</v>
      </c>
      <c r="K293" s="6">
        <f t="shared" si="9"/>
        <v>327459356</v>
      </c>
    </row>
    <row r="294" spans="1:11">
      <c r="A294" s="3">
        <v>574</v>
      </c>
      <c r="B294" t="s">
        <v>297</v>
      </c>
      <c r="C294" t="s">
        <v>5483</v>
      </c>
      <c r="D294">
        <v>506808</v>
      </c>
      <c r="E294" s="4">
        <v>46022</v>
      </c>
      <c r="F294" s="5">
        <v>23181.82</v>
      </c>
      <c r="G294" s="5">
        <v>0</v>
      </c>
      <c r="H294" s="6">
        <f t="shared" si="8"/>
        <v>23181.82</v>
      </c>
      <c r="I294" s="5">
        <v>1199224.25</v>
      </c>
      <c r="J294" s="5">
        <v>0</v>
      </c>
      <c r="K294" s="6">
        <f t="shared" si="9"/>
        <v>1199224.25</v>
      </c>
    </row>
    <row r="295" spans="1:11">
      <c r="A295" s="3">
        <v>576</v>
      </c>
      <c r="B295" t="s">
        <v>298</v>
      </c>
      <c r="C295" t="s">
        <v>5484</v>
      </c>
      <c r="D295">
        <v>506685</v>
      </c>
      <c r="E295" s="4">
        <v>46022</v>
      </c>
      <c r="F295" s="5">
        <v>37408.089999999997</v>
      </c>
      <c r="G295" s="5">
        <v>0</v>
      </c>
      <c r="H295" s="6">
        <f t="shared" si="8"/>
        <v>37408.089999999997</v>
      </c>
      <c r="I295" s="5">
        <v>15854506</v>
      </c>
      <c r="J295" s="5">
        <v>0</v>
      </c>
      <c r="K295" s="6">
        <f t="shared" si="9"/>
        <v>15854506</v>
      </c>
    </row>
    <row r="296" spans="1:11">
      <c r="A296" s="3">
        <v>577</v>
      </c>
      <c r="B296" t="s">
        <v>299</v>
      </c>
      <c r="C296" t="s">
        <v>5485</v>
      </c>
      <c r="D296">
        <v>506690</v>
      </c>
      <c r="E296" s="4">
        <v>46022</v>
      </c>
      <c r="F296" s="5">
        <v>698.55</v>
      </c>
      <c r="G296" s="5">
        <v>11360.23</v>
      </c>
      <c r="H296" s="6">
        <f t="shared" si="8"/>
        <v>12058.779999999999</v>
      </c>
      <c r="I296" s="5">
        <v>314196.63</v>
      </c>
      <c r="J296" s="5">
        <v>5124997.5</v>
      </c>
      <c r="K296" s="6">
        <f t="shared" si="9"/>
        <v>5439194.1299999999</v>
      </c>
    </row>
    <row r="297" spans="1:11">
      <c r="A297" s="3">
        <v>578</v>
      </c>
      <c r="B297" t="s">
        <v>300</v>
      </c>
      <c r="C297" t="s">
        <v>5486</v>
      </c>
      <c r="D297">
        <v>531508</v>
      </c>
      <c r="E297" s="4">
        <v>46022</v>
      </c>
      <c r="F297" s="5">
        <v>1752.09</v>
      </c>
      <c r="G297" s="5">
        <v>64061.82</v>
      </c>
      <c r="H297" s="6">
        <f t="shared" si="8"/>
        <v>65813.91</v>
      </c>
      <c r="I297" s="5">
        <v>568681.43999999994</v>
      </c>
      <c r="J297" s="5">
        <v>20768232</v>
      </c>
      <c r="K297" s="6">
        <f t="shared" si="9"/>
        <v>21336913.440000001</v>
      </c>
    </row>
    <row r="298" spans="1:11">
      <c r="A298" s="3">
        <v>587</v>
      </c>
      <c r="B298" t="s">
        <v>301</v>
      </c>
      <c r="C298" t="s">
        <v>5487</v>
      </c>
      <c r="D298">
        <v>504212</v>
      </c>
      <c r="E298" s="4">
        <v>46022</v>
      </c>
      <c r="F298" s="5">
        <v>4459.32</v>
      </c>
      <c r="G298" s="5">
        <v>96013.87</v>
      </c>
      <c r="H298" s="6">
        <f t="shared" si="8"/>
        <v>100473.19</v>
      </c>
      <c r="I298" s="5">
        <v>4073560.5</v>
      </c>
      <c r="J298" s="5">
        <v>87175280</v>
      </c>
      <c r="K298" s="6">
        <f t="shared" si="9"/>
        <v>91248840.5</v>
      </c>
    </row>
    <row r="299" spans="1:11">
      <c r="A299" s="3">
        <v>592</v>
      </c>
      <c r="B299" t="s">
        <v>302</v>
      </c>
      <c r="C299" t="s">
        <v>5488</v>
      </c>
      <c r="D299">
        <v>530019</v>
      </c>
      <c r="E299" s="4">
        <v>46022</v>
      </c>
      <c r="F299" s="5">
        <v>6318.36</v>
      </c>
      <c r="G299" s="5">
        <v>109102.73</v>
      </c>
      <c r="H299" s="6">
        <f t="shared" si="8"/>
        <v>115421.09</v>
      </c>
      <c r="I299" s="5">
        <v>6759762</v>
      </c>
      <c r="J299" s="5">
        <v>116867376</v>
      </c>
      <c r="K299" s="6">
        <f t="shared" si="9"/>
        <v>123627138</v>
      </c>
    </row>
    <row r="300" spans="1:11">
      <c r="A300" s="3">
        <v>594</v>
      </c>
      <c r="B300" t="s">
        <v>303</v>
      </c>
      <c r="C300" t="s">
        <v>5489</v>
      </c>
      <c r="D300">
        <v>513005</v>
      </c>
      <c r="E300" s="4">
        <v>46022</v>
      </c>
      <c r="F300" s="5">
        <v>1034.3599999999999</v>
      </c>
      <c r="G300" s="5">
        <v>0</v>
      </c>
      <c r="H300" s="6">
        <f t="shared" si="8"/>
        <v>1034.3599999999999</v>
      </c>
      <c r="I300" s="5">
        <v>47014.73</v>
      </c>
      <c r="J300" s="5">
        <v>0</v>
      </c>
      <c r="K300" s="6">
        <f t="shared" si="9"/>
        <v>47014.73</v>
      </c>
    </row>
    <row r="301" spans="1:11">
      <c r="A301" s="3">
        <v>595</v>
      </c>
      <c r="B301" t="s">
        <v>304</v>
      </c>
      <c r="C301" t="s">
        <v>5490</v>
      </c>
      <c r="D301">
        <v>510245</v>
      </c>
      <c r="E301" s="4">
        <v>46022</v>
      </c>
      <c r="F301" s="5">
        <v>27571.82</v>
      </c>
      <c r="G301" s="5">
        <v>0</v>
      </c>
      <c r="H301" s="6">
        <f t="shared" si="8"/>
        <v>27571.82</v>
      </c>
      <c r="I301" s="5">
        <v>123439.09</v>
      </c>
      <c r="J301" s="5">
        <v>0</v>
      </c>
      <c r="K301" s="6">
        <f t="shared" si="9"/>
        <v>123439.09</v>
      </c>
    </row>
    <row r="302" spans="1:11">
      <c r="A302" s="3">
        <v>597</v>
      </c>
      <c r="B302" t="s">
        <v>305</v>
      </c>
      <c r="C302" t="s">
        <v>5491</v>
      </c>
      <c r="D302">
        <v>500575</v>
      </c>
      <c r="E302" s="4">
        <v>46022</v>
      </c>
      <c r="F302" s="5">
        <v>20553.91</v>
      </c>
      <c r="G302" s="5">
        <v>537566.06000000006</v>
      </c>
      <c r="H302" s="6">
        <f t="shared" si="8"/>
        <v>558119.97000000009</v>
      </c>
      <c r="I302" s="5">
        <v>27888926</v>
      </c>
      <c r="J302" s="5">
        <v>733767232</v>
      </c>
      <c r="K302" s="6">
        <f t="shared" si="9"/>
        <v>761656158</v>
      </c>
    </row>
    <row r="303" spans="1:11">
      <c r="A303" s="3">
        <v>598</v>
      </c>
      <c r="B303" t="s">
        <v>306</v>
      </c>
      <c r="C303" t="s">
        <v>5492</v>
      </c>
      <c r="D303">
        <v>509966</v>
      </c>
      <c r="E303" s="4">
        <v>46022</v>
      </c>
      <c r="F303" s="5">
        <v>7691.18</v>
      </c>
      <c r="G303" s="5">
        <v>153267.04999999999</v>
      </c>
      <c r="H303" s="6">
        <f t="shared" si="8"/>
        <v>160958.22999999998</v>
      </c>
      <c r="I303" s="5">
        <v>1943862</v>
      </c>
      <c r="J303" s="5">
        <v>38739264</v>
      </c>
      <c r="K303" s="6">
        <f t="shared" si="9"/>
        <v>40683126</v>
      </c>
    </row>
    <row r="304" spans="1:11">
      <c r="A304" s="3">
        <v>601</v>
      </c>
      <c r="B304" t="s">
        <v>307</v>
      </c>
      <c r="C304" t="s">
        <v>5493</v>
      </c>
      <c r="D304">
        <v>504220</v>
      </c>
      <c r="E304" s="4">
        <v>46022</v>
      </c>
      <c r="F304" s="5">
        <v>6085.45</v>
      </c>
      <c r="G304" s="5">
        <v>134783.26999999999</v>
      </c>
      <c r="H304" s="6">
        <f t="shared" si="8"/>
        <v>140868.72</v>
      </c>
      <c r="I304" s="5">
        <v>510869.78</v>
      </c>
      <c r="J304" s="5">
        <v>11581529</v>
      </c>
      <c r="K304" s="6">
        <f t="shared" si="9"/>
        <v>12092398.779999999</v>
      </c>
    </row>
    <row r="305" spans="1:11">
      <c r="A305" s="3">
        <v>602</v>
      </c>
      <c r="B305" t="s">
        <v>308</v>
      </c>
      <c r="C305" t="s">
        <v>5494</v>
      </c>
      <c r="D305">
        <v>507410</v>
      </c>
      <c r="E305" s="4">
        <v>46022</v>
      </c>
      <c r="F305" s="5">
        <v>329769.40999999997</v>
      </c>
      <c r="G305" s="5">
        <v>4269360.5</v>
      </c>
      <c r="H305" s="6">
        <f t="shared" si="8"/>
        <v>4599129.91</v>
      </c>
      <c r="I305" s="5">
        <v>64524592</v>
      </c>
      <c r="J305" s="5">
        <v>826835200</v>
      </c>
      <c r="K305" s="6">
        <f t="shared" si="9"/>
        <v>891359792</v>
      </c>
    </row>
    <row r="306" spans="1:11">
      <c r="A306" s="3">
        <v>605</v>
      </c>
      <c r="B306" t="s">
        <v>309</v>
      </c>
      <c r="C306" t="s">
        <v>5495</v>
      </c>
      <c r="D306">
        <v>508494</v>
      </c>
      <c r="E306" s="4">
        <v>46022</v>
      </c>
      <c r="F306" s="5">
        <v>1533.1</v>
      </c>
      <c r="G306" s="5">
        <v>0</v>
      </c>
      <c r="H306" s="6">
        <f t="shared" si="8"/>
        <v>1533.1</v>
      </c>
      <c r="I306" s="5">
        <v>69233</v>
      </c>
      <c r="J306" s="5">
        <v>0</v>
      </c>
      <c r="K306" s="6">
        <f t="shared" si="9"/>
        <v>69233</v>
      </c>
    </row>
    <row r="307" spans="1:11">
      <c r="A307" s="3">
        <v>606</v>
      </c>
      <c r="B307" t="s">
        <v>310</v>
      </c>
      <c r="C307" t="s">
        <v>5496</v>
      </c>
      <c r="D307">
        <v>505412</v>
      </c>
      <c r="E307" s="4">
        <v>46022</v>
      </c>
      <c r="F307" s="5">
        <v>537.59</v>
      </c>
      <c r="G307" s="5">
        <v>7287.09</v>
      </c>
      <c r="H307" s="6">
        <f t="shared" si="8"/>
        <v>7824.68</v>
      </c>
      <c r="I307" s="5">
        <v>4323336</v>
      </c>
      <c r="J307" s="5">
        <v>58651624</v>
      </c>
      <c r="K307" s="6">
        <f t="shared" si="9"/>
        <v>62974960</v>
      </c>
    </row>
    <row r="308" spans="1:11">
      <c r="A308" s="3">
        <v>607</v>
      </c>
      <c r="B308" t="s">
        <v>311</v>
      </c>
      <c r="C308" t="s">
        <v>5497</v>
      </c>
      <c r="D308">
        <v>500444</v>
      </c>
      <c r="E308" s="4">
        <v>46022</v>
      </c>
      <c r="F308" s="5">
        <v>2362.5500000000002</v>
      </c>
      <c r="G308" s="5">
        <v>47902.27</v>
      </c>
      <c r="H308" s="6">
        <f t="shared" si="8"/>
        <v>50264.82</v>
      </c>
      <c r="I308" s="5">
        <v>966551</v>
      </c>
      <c r="J308" s="5">
        <v>19690202</v>
      </c>
      <c r="K308" s="6">
        <f t="shared" si="9"/>
        <v>20656753</v>
      </c>
    </row>
    <row r="309" spans="1:11">
      <c r="A309" s="3">
        <v>608</v>
      </c>
      <c r="B309" t="s">
        <v>312</v>
      </c>
      <c r="C309" t="s">
        <v>5498</v>
      </c>
      <c r="D309">
        <v>504998</v>
      </c>
      <c r="E309" s="4">
        <v>46013</v>
      </c>
      <c r="F309" s="5">
        <v>100</v>
      </c>
      <c r="G309" s="5">
        <v>0</v>
      </c>
      <c r="H309" s="6">
        <f t="shared" si="8"/>
        <v>100</v>
      </c>
      <c r="I309" s="5">
        <v>54</v>
      </c>
      <c r="J309" s="5">
        <v>0</v>
      </c>
      <c r="K309" s="6">
        <f t="shared" si="9"/>
        <v>54</v>
      </c>
    </row>
    <row r="310" spans="1:11">
      <c r="A310" s="3">
        <v>609</v>
      </c>
      <c r="B310" t="s">
        <v>313</v>
      </c>
      <c r="C310" t="s">
        <v>5499</v>
      </c>
      <c r="D310">
        <v>590073</v>
      </c>
      <c r="E310" s="4">
        <v>46022</v>
      </c>
      <c r="F310" s="5">
        <v>1854.59</v>
      </c>
      <c r="G310" s="5">
        <v>39937.730000000003</v>
      </c>
      <c r="H310" s="6">
        <f t="shared" si="8"/>
        <v>41792.32</v>
      </c>
      <c r="I310" s="5">
        <v>1582468.38</v>
      </c>
      <c r="J310" s="5">
        <v>34281872</v>
      </c>
      <c r="K310" s="6">
        <f t="shared" si="9"/>
        <v>35864340.380000003</v>
      </c>
    </row>
    <row r="311" spans="1:11">
      <c r="A311" s="3">
        <v>610</v>
      </c>
      <c r="B311" t="s">
        <v>314</v>
      </c>
      <c r="C311" t="s">
        <v>5500</v>
      </c>
      <c r="D311">
        <v>505890</v>
      </c>
      <c r="E311" s="4">
        <v>46022</v>
      </c>
      <c r="F311" s="5">
        <v>2393.3200000000002</v>
      </c>
      <c r="G311" s="5">
        <v>0</v>
      </c>
      <c r="H311" s="6">
        <f t="shared" si="8"/>
        <v>2393.3200000000002</v>
      </c>
      <c r="I311" s="5">
        <v>5155182.5</v>
      </c>
      <c r="J311" s="5">
        <v>0</v>
      </c>
      <c r="K311" s="6">
        <f t="shared" si="9"/>
        <v>5155182.5</v>
      </c>
    </row>
    <row r="312" spans="1:11">
      <c r="A312" s="3">
        <v>614</v>
      </c>
      <c r="B312" t="s">
        <v>315</v>
      </c>
      <c r="C312" t="s">
        <v>5501</v>
      </c>
      <c r="D312">
        <v>507685</v>
      </c>
      <c r="E312" s="4">
        <v>46022</v>
      </c>
      <c r="F312" s="5">
        <v>354418.53</v>
      </c>
      <c r="G312" s="5">
        <v>7406597</v>
      </c>
      <c r="H312" s="6">
        <f t="shared" si="8"/>
        <v>7761015.5300000003</v>
      </c>
      <c r="I312" s="5">
        <v>92474112</v>
      </c>
      <c r="J312" s="5">
        <v>1934763008</v>
      </c>
      <c r="K312" s="6">
        <f t="shared" si="9"/>
        <v>2027237120</v>
      </c>
    </row>
    <row r="313" spans="1:11">
      <c r="A313" s="3">
        <v>615</v>
      </c>
      <c r="B313" t="s">
        <v>316</v>
      </c>
      <c r="C313" t="s">
        <v>5502</v>
      </c>
      <c r="D313">
        <v>505872</v>
      </c>
      <c r="E313" s="4">
        <v>46022</v>
      </c>
      <c r="F313" s="5">
        <v>56517.05</v>
      </c>
      <c r="G313" s="5">
        <v>0</v>
      </c>
      <c r="H313" s="6">
        <f t="shared" si="8"/>
        <v>56517.05</v>
      </c>
      <c r="I313" s="5">
        <v>22877742</v>
      </c>
      <c r="J313" s="5">
        <v>0</v>
      </c>
      <c r="K313" s="6">
        <f t="shared" si="9"/>
        <v>22877742</v>
      </c>
    </row>
    <row r="314" spans="1:11">
      <c r="A314" s="3">
        <v>616</v>
      </c>
      <c r="B314" t="s">
        <v>317</v>
      </c>
      <c r="C314" t="s">
        <v>5503</v>
      </c>
      <c r="D314">
        <v>505893</v>
      </c>
      <c r="E314" s="4">
        <v>46022</v>
      </c>
      <c r="F314" s="5">
        <v>784.64</v>
      </c>
      <c r="G314" s="5">
        <v>0</v>
      </c>
      <c r="H314" s="6">
        <f t="shared" si="8"/>
        <v>784.64</v>
      </c>
      <c r="I314" s="5">
        <v>707790.38</v>
      </c>
      <c r="J314" s="5">
        <v>0</v>
      </c>
      <c r="K314" s="6">
        <f t="shared" si="9"/>
        <v>707790.38</v>
      </c>
    </row>
    <row r="315" spans="1:11">
      <c r="A315" s="3">
        <v>618</v>
      </c>
      <c r="B315" t="s">
        <v>318</v>
      </c>
      <c r="C315" t="s">
        <v>5504</v>
      </c>
      <c r="D315">
        <v>590013</v>
      </c>
      <c r="E315" s="4">
        <v>46022</v>
      </c>
      <c r="F315" s="5">
        <v>2235.09</v>
      </c>
      <c r="G315" s="5">
        <v>21496.639999999999</v>
      </c>
      <c r="H315" s="6">
        <f t="shared" si="8"/>
        <v>23731.73</v>
      </c>
      <c r="I315" s="5">
        <v>2183158.75</v>
      </c>
      <c r="J315" s="5">
        <v>20884342</v>
      </c>
      <c r="K315" s="6">
        <f t="shared" si="9"/>
        <v>23067500.75</v>
      </c>
    </row>
    <row r="316" spans="1:11">
      <c r="A316" s="3">
        <v>619</v>
      </c>
      <c r="B316" t="s">
        <v>319</v>
      </c>
      <c r="C316" t="s">
        <v>5505</v>
      </c>
      <c r="D316">
        <v>505163</v>
      </c>
      <c r="E316" s="4">
        <v>46022</v>
      </c>
      <c r="F316" s="5">
        <v>2898.73</v>
      </c>
      <c r="G316" s="5">
        <v>0</v>
      </c>
      <c r="H316" s="6">
        <f t="shared" si="8"/>
        <v>2898.73</v>
      </c>
      <c r="I316" s="5">
        <v>2278351.25</v>
      </c>
      <c r="J316" s="5">
        <v>0</v>
      </c>
      <c r="K316" s="6">
        <f t="shared" si="9"/>
        <v>2278351.25</v>
      </c>
    </row>
    <row r="317" spans="1:11">
      <c r="A317" s="3">
        <v>620</v>
      </c>
      <c r="B317" t="s">
        <v>320</v>
      </c>
      <c r="C317" t="s">
        <v>5506</v>
      </c>
      <c r="D317">
        <v>531845</v>
      </c>
      <c r="E317" s="4">
        <v>46022</v>
      </c>
      <c r="F317" s="5">
        <v>16910.27</v>
      </c>
      <c r="G317" s="5">
        <v>78146.87</v>
      </c>
      <c r="H317" s="6">
        <f t="shared" si="8"/>
        <v>95057.14</v>
      </c>
      <c r="I317" s="5">
        <v>125654.45</v>
      </c>
      <c r="J317" s="5">
        <v>574984.68999999994</v>
      </c>
      <c r="K317" s="6">
        <f t="shared" si="9"/>
        <v>700639.1399999999</v>
      </c>
    </row>
    <row r="318" spans="1:11">
      <c r="A318" s="3">
        <v>621</v>
      </c>
      <c r="B318" t="s">
        <v>321</v>
      </c>
      <c r="C318" t="s">
        <v>5507</v>
      </c>
      <c r="D318">
        <v>500780</v>
      </c>
      <c r="E318" s="4">
        <v>46022</v>
      </c>
      <c r="F318" s="5">
        <v>12844.41</v>
      </c>
      <c r="G318" s="5">
        <v>232657.77</v>
      </c>
      <c r="H318" s="6">
        <f t="shared" si="8"/>
        <v>245502.18</v>
      </c>
      <c r="I318" s="5">
        <v>4140035</v>
      </c>
      <c r="J318" s="5">
        <v>75198808</v>
      </c>
      <c r="K318" s="6">
        <f t="shared" si="9"/>
        <v>79338843</v>
      </c>
    </row>
    <row r="319" spans="1:11">
      <c r="A319" s="3">
        <v>622</v>
      </c>
      <c r="B319" t="s">
        <v>322</v>
      </c>
      <c r="C319" t="s">
        <v>5508</v>
      </c>
      <c r="D319">
        <v>505010</v>
      </c>
      <c r="E319" s="4">
        <v>46022</v>
      </c>
      <c r="F319" s="5">
        <v>429.09</v>
      </c>
      <c r="G319" s="5">
        <v>15791.36</v>
      </c>
      <c r="H319" s="6">
        <f t="shared" si="8"/>
        <v>16220.45</v>
      </c>
      <c r="I319" s="5">
        <v>787312.56</v>
      </c>
      <c r="J319" s="5">
        <v>29053578</v>
      </c>
      <c r="K319" s="6">
        <f t="shared" si="9"/>
        <v>29840890.559999999</v>
      </c>
    </row>
    <row r="320" spans="1:11">
      <c r="A320" s="3">
        <v>625</v>
      </c>
      <c r="B320" t="s">
        <v>323</v>
      </c>
      <c r="C320" t="s">
        <v>5509</v>
      </c>
      <c r="D320">
        <v>501370</v>
      </c>
      <c r="E320" s="4">
        <v>46022</v>
      </c>
      <c r="F320" s="5">
        <v>1084.3499999999999</v>
      </c>
      <c r="G320" s="5">
        <v>0</v>
      </c>
      <c r="H320" s="6">
        <f t="shared" si="8"/>
        <v>1084.3499999999999</v>
      </c>
      <c r="I320" s="5">
        <v>143205.34</v>
      </c>
      <c r="J320" s="5">
        <v>0</v>
      </c>
      <c r="K320" s="6">
        <f t="shared" si="9"/>
        <v>143205.34</v>
      </c>
    </row>
    <row r="321" spans="1:11">
      <c r="A321" s="3">
        <v>626</v>
      </c>
      <c r="B321" t="s">
        <v>324</v>
      </c>
      <c r="C321" t="s">
        <v>5510</v>
      </c>
      <c r="D321">
        <v>509470</v>
      </c>
      <c r="E321" s="4">
        <v>46022</v>
      </c>
      <c r="F321" s="5">
        <v>17.11</v>
      </c>
      <c r="G321" s="5">
        <v>0</v>
      </c>
      <c r="H321" s="6">
        <f t="shared" si="8"/>
        <v>17.11</v>
      </c>
      <c r="I321" s="5">
        <v>390045.16</v>
      </c>
      <c r="J321" s="5">
        <v>0</v>
      </c>
      <c r="K321" s="6">
        <f t="shared" si="9"/>
        <v>390045.16</v>
      </c>
    </row>
    <row r="322" spans="1:11">
      <c r="A322" s="3">
        <v>628</v>
      </c>
      <c r="B322" t="s">
        <v>325</v>
      </c>
      <c r="C322" t="s">
        <v>5511</v>
      </c>
      <c r="D322">
        <v>505650</v>
      </c>
      <c r="E322" s="4">
        <v>46022</v>
      </c>
      <c r="F322" s="5">
        <v>15293.23</v>
      </c>
      <c r="G322" s="5">
        <v>0</v>
      </c>
      <c r="H322" s="6">
        <f t="shared" si="8"/>
        <v>15293.23</v>
      </c>
      <c r="I322" s="5">
        <v>375601.63</v>
      </c>
      <c r="J322" s="5">
        <v>0</v>
      </c>
      <c r="K322" s="6">
        <f t="shared" si="9"/>
        <v>375601.63</v>
      </c>
    </row>
    <row r="323" spans="1:11">
      <c r="A323" s="3">
        <v>632</v>
      </c>
      <c r="B323" t="s">
        <v>326</v>
      </c>
      <c r="C323" t="s">
        <v>5512</v>
      </c>
      <c r="D323">
        <v>506235</v>
      </c>
      <c r="E323" s="4">
        <v>46022</v>
      </c>
      <c r="F323" s="5">
        <v>22394.77</v>
      </c>
      <c r="G323" s="5">
        <v>351873.47</v>
      </c>
      <c r="H323" s="6">
        <f t="shared" ref="H323:H386" si="10">F323+G323</f>
        <v>374268.24</v>
      </c>
      <c r="I323" s="5">
        <v>2275136.75</v>
      </c>
      <c r="J323" s="5">
        <v>35772924</v>
      </c>
      <c r="K323" s="6">
        <f t="shared" ref="K323:K386" si="11">I323+J323</f>
        <v>38048060.75</v>
      </c>
    </row>
    <row r="324" spans="1:11">
      <c r="A324" s="3">
        <v>633</v>
      </c>
      <c r="B324" t="s">
        <v>327</v>
      </c>
      <c r="C324" t="s">
        <v>5513</v>
      </c>
      <c r="D324">
        <v>506767</v>
      </c>
      <c r="E324" s="4">
        <v>46022</v>
      </c>
      <c r="F324" s="5">
        <v>1986.5</v>
      </c>
      <c r="G324" s="5">
        <v>25282.27</v>
      </c>
      <c r="H324" s="6">
        <f t="shared" si="10"/>
        <v>27268.77</v>
      </c>
      <c r="I324" s="5">
        <v>3208826.25</v>
      </c>
      <c r="J324" s="5">
        <v>40730512</v>
      </c>
      <c r="K324" s="6">
        <f t="shared" si="11"/>
        <v>43939338.25</v>
      </c>
    </row>
    <row r="325" spans="1:11">
      <c r="A325" s="3">
        <v>635</v>
      </c>
      <c r="B325" t="s">
        <v>328</v>
      </c>
      <c r="C325" t="s">
        <v>5514</v>
      </c>
      <c r="D325">
        <v>506248</v>
      </c>
      <c r="E325" s="4">
        <v>46022</v>
      </c>
      <c r="F325" s="5">
        <v>2772.4</v>
      </c>
      <c r="G325" s="5">
        <v>51126.23</v>
      </c>
      <c r="H325" s="6">
        <f t="shared" si="10"/>
        <v>53898.630000000005</v>
      </c>
      <c r="I325" s="5">
        <v>586384.13</v>
      </c>
      <c r="J325" s="5">
        <v>10975725</v>
      </c>
      <c r="K325" s="6">
        <f t="shared" si="11"/>
        <v>11562109.130000001</v>
      </c>
    </row>
    <row r="326" spans="1:11">
      <c r="A326" s="3">
        <v>636</v>
      </c>
      <c r="B326" t="s">
        <v>329</v>
      </c>
      <c r="C326" t="s">
        <v>5515</v>
      </c>
      <c r="D326">
        <v>508869</v>
      </c>
      <c r="E326" s="4">
        <v>46022</v>
      </c>
      <c r="F326" s="5">
        <v>5099.8599999999997</v>
      </c>
      <c r="G326" s="5">
        <v>314191.69</v>
      </c>
      <c r="H326" s="6">
        <f t="shared" si="10"/>
        <v>319291.55</v>
      </c>
      <c r="I326" s="5">
        <v>36207320</v>
      </c>
      <c r="J326" s="5">
        <v>2227976960</v>
      </c>
      <c r="K326" s="6">
        <f t="shared" si="11"/>
        <v>2264184280</v>
      </c>
    </row>
    <row r="327" spans="1:11">
      <c r="A327" s="3">
        <v>638</v>
      </c>
      <c r="B327" t="s">
        <v>330</v>
      </c>
      <c r="C327" t="s">
        <v>5516</v>
      </c>
      <c r="D327">
        <v>513117</v>
      </c>
      <c r="E327" s="4">
        <v>46022</v>
      </c>
      <c r="F327" s="5">
        <v>7443.45</v>
      </c>
      <c r="G327" s="5">
        <v>0</v>
      </c>
      <c r="H327" s="6">
        <f t="shared" si="10"/>
        <v>7443.45</v>
      </c>
      <c r="I327" s="5">
        <v>61438.32</v>
      </c>
      <c r="J327" s="5">
        <v>0</v>
      </c>
      <c r="K327" s="6">
        <f t="shared" si="11"/>
        <v>61438.32</v>
      </c>
    </row>
    <row r="328" spans="1:11">
      <c r="A328" s="3">
        <v>640</v>
      </c>
      <c r="B328" t="s">
        <v>331</v>
      </c>
      <c r="C328" t="s">
        <v>5517</v>
      </c>
      <c r="D328">
        <v>504646</v>
      </c>
      <c r="E328" s="4">
        <v>46022</v>
      </c>
      <c r="F328" s="5">
        <v>273.27</v>
      </c>
      <c r="G328" s="5">
        <v>0</v>
      </c>
      <c r="H328" s="6">
        <f t="shared" si="10"/>
        <v>273.27</v>
      </c>
      <c r="I328" s="5">
        <v>153180.41</v>
      </c>
      <c r="J328" s="5">
        <v>0</v>
      </c>
      <c r="K328" s="6">
        <f t="shared" si="11"/>
        <v>153180.41</v>
      </c>
    </row>
    <row r="329" spans="1:11">
      <c r="A329" s="3">
        <v>641</v>
      </c>
      <c r="B329" t="s">
        <v>332</v>
      </c>
      <c r="C329" t="s">
        <v>5518</v>
      </c>
      <c r="D329">
        <v>539290</v>
      </c>
      <c r="E329" s="4">
        <v>46022</v>
      </c>
      <c r="F329" s="5">
        <v>10631.45</v>
      </c>
      <c r="G329" s="5">
        <v>262359.5</v>
      </c>
      <c r="H329" s="6">
        <f t="shared" si="10"/>
        <v>272990.95</v>
      </c>
      <c r="I329" s="5">
        <v>354651.03</v>
      </c>
      <c r="J329" s="5">
        <v>8766109</v>
      </c>
      <c r="K329" s="6">
        <f t="shared" si="11"/>
        <v>9120760.0299999993</v>
      </c>
    </row>
    <row r="330" spans="1:11">
      <c r="A330" s="3">
        <v>650</v>
      </c>
      <c r="B330" t="s">
        <v>333</v>
      </c>
      <c r="C330" t="s">
        <v>5519</v>
      </c>
      <c r="D330">
        <v>504240</v>
      </c>
      <c r="E330" s="4">
        <v>46022</v>
      </c>
      <c r="F330" s="5">
        <v>3289.77</v>
      </c>
      <c r="G330" s="5">
        <v>0</v>
      </c>
      <c r="H330" s="6">
        <f t="shared" si="10"/>
        <v>3289.77</v>
      </c>
      <c r="I330" s="5">
        <v>2124461.25</v>
      </c>
      <c r="J330" s="5">
        <v>0</v>
      </c>
      <c r="K330" s="6">
        <f t="shared" si="11"/>
        <v>2124461.25</v>
      </c>
    </row>
    <row r="331" spans="1:11">
      <c r="A331" s="3">
        <v>651</v>
      </c>
      <c r="B331" t="s">
        <v>334</v>
      </c>
      <c r="C331" t="s">
        <v>5520</v>
      </c>
      <c r="D331">
        <v>505242</v>
      </c>
      <c r="E331" s="4">
        <v>46022</v>
      </c>
      <c r="F331" s="5">
        <v>1702.32</v>
      </c>
      <c r="G331" s="5">
        <v>38229.14</v>
      </c>
      <c r="H331" s="6">
        <f t="shared" si="10"/>
        <v>39931.46</v>
      </c>
      <c r="I331" s="5">
        <v>15823508</v>
      </c>
      <c r="J331" s="5">
        <v>354737856</v>
      </c>
      <c r="K331" s="6">
        <f t="shared" si="11"/>
        <v>370561364</v>
      </c>
    </row>
    <row r="332" spans="1:11">
      <c r="A332" s="3">
        <v>653</v>
      </c>
      <c r="B332" t="s">
        <v>335</v>
      </c>
      <c r="C332" t="s">
        <v>5521</v>
      </c>
      <c r="D332">
        <v>509525</v>
      </c>
      <c r="E332" s="4">
        <v>46022</v>
      </c>
      <c r="F332" s="5">
        <v>725.55</v>
      </c>
      <c r="G332" s="5">
        <v>0</v>
      </c>
      <c r="H332" s="6">
        <f t="shared" si="10"/>
        <v>725.55</v>
      </c>
      <c r="I332" s="5">
        <v>683923.69</v>
      </c>
      <c r="J332" s="5">
        <v>0</v>
      </c>
      <c r="K332" s="6">
        <f t="shared" si="11"/>
        <v>683923.69</v>
      </c>
    </row>
    <row r="333" spans="1:11">
      <c r="A333" s="3">
        <v>654</v>
      </c>
      <c r="B333" t="s">
        <v>336</v>
      </c>
      <c r="C333" t="s">
        <v>5522</v>
      </c>
      <c r="D333">
        <v>509563</v>
      </c>
      <c r="E333" s="4">
        <v>46022</v>
      </c>
      <c r="F333" s="5">
        <v>10119.59</v>
      </c>
      <c r="G333" s="5">
        <v>0</v>
      </c>
      <c r="H333" s="6">
        <f t="shared" si="10"/>
        <v>10119.59</v>
      </c>
      <c r="I333" s="5">
        <v>282571</v>
      </c>
      <c r="J333" s="5">
        <v>0</v>
      </c>
      <c r="K333" s="6">
        <f t="shared" si="11"/>
        <v>282571</v>
      </c>
    </row>
    <row r="334" spans="1:11">
      <c r="A334" s="3">
        <v>655</v>
      </c>
      <c r="B334" t="s">
        <v>337</v>
      </c>
      <c r="C334" t="s">
        <v>5523</v>
      </c>
      <c r="D334">
        <v>501848</v>
      </c>
      <c r="E334" s="4">
        <v>46022</v>
      </c>
      <c r="F334" s="5">
        <v>7903</v>
      </c>
      <c r="G334" s="5">
        <v>0</v>
      </c>
      <c r="H334" s="6">
        <f t="shared" si="10"/>
        <v>7903</v>
      </c>
      <c r="I334" s="5">
        <v>477558.47</v>
      </c>
      <c r="J334" s="5">
        <v>0</v>
      </c>
      <c r="K334" s="6">
        <f t="shared" si="11"/>
        <v>477558.47</v>
      </c>
    </row>
    <row r="335" spans="1:11">
      <c r="A335" s="3">
        <v>657</v>
      </c>
      <c r="B335" t="s">
        <v>338</v>
      </c>
      <c r="C335" t="s">
        <v>5524</v>
      </c>
      <c r="D335">
        <v>500163</v>
      </c>
      <c r="E335" s="4">
        <v>46022</v>
      </c>
      <c r="F335" s="5">
        <v>19252.36</v>
      </c>
      <c r="G335" s="5">
        <v>299827.81</v>
      </c>
      <c r="H335" s="6">
        <f t="shared" si="10"/>
        <v>319080.17</v>
      </c>
      <c r="I335" s="5">
        <v>53776804</v>
      </c>
      <c r="J335" s="5">
        <v>838108928</v>
      </c>
      <c r="K335" s="6">
        <f t="shared" si="11"/>
        <v>891885732</v>
      </c>
    </row>
    <row r="336" spans="1:11">
      <c r="A336" s="3">
        <v>658</v>
      </c>
      <c r="B336" t="s">
        <v>339</v>
      </c>
      <c r="C336" t="s">
        <v>5525</v>
      </c>
      <c r="D336">
        <v>505710</v>
      </c>
      <c r="E336" s="4">
        <v>46022</v>
      </c>
      <c r="F336" s="5">
        <v>158344.5</v>
      </c>
      <c r="G336" s="5">
        <v>0</v>
      </c>
      <c r="H336" s="6">
        <f t="shared" si="10"/>
        <v>158344.5</v>
      </c>
      <c r="I336" s="5">
        <v>12087614</v>
      </c>
      <c r="J336" s="5">
        <v>0</v>
      </c>
      <c r="K336" s="6">
        <f t="shared" si="11"/>
        <v>12087614</v>
      </c>
    </row>
    <row r="337" spans="1:11">
      <c r="A337" s="3">
        <v>662</v>
      </c>
      <c r="B337" t="s">
        <v>340</v>
      </c>
      <c r="C337" t="s">
        <v>5526</v>
      </c>
      <c r="D337">
        <v>508956</v>
      </c>
      <c r="E337" s="4">
        <v>46022</v>
      </c>
      <c r="F337" s="5">
        <v>5669.41</v>
      </c>
      <c r="G337" s="5">
        <v>0</v>
      </c>
      <c r="H337" s="6">
        <f t="shared" si="10"/>
        <v>5669.41</v>
      </c>
      <c r="I337" s="5">
        <v>75037.820000000007</v>
      </c>
      <c r="J337" s="5">
        <v>0</v>
      </c>
      <c r="K337" s="6">
        <f t="shared" si="11"/>
        <v>75037.820000000007</v>
      </c>
    </row>
    <row r="338" spans="1:11">
      <c r="A338" s="3">
        <v>667</v>
      </c>
      <c r="B338" t="s">
        <v>341</v>
      </c>
      <c r="C338" t="s">
        <v>5527</v>
      </c>
      <c r="D338">
        <v>504058</v>
      </c>
      <c r="E338" s="4">
        <v>46022</v>
      </c>
      <c r="F338" s="5">
        <v>648.86</v>
      </c>
      <c r="G338" s="5">
        <v>2442.3200000000002</v>
      </c>
      <c r="H338" s="6">
        <f t="shared" si="10"/>
        <v>3091.1800000000003</v>
      </c>
      <c r="I338" s="5">
        <v>269195.38</v>
      </c>
      <c r="J338" s="5">
        <v>1013456.56</v>
      </c>
      <c r="K338" s="6">
        <f t="shared" si="11"/>
        <v>1282651.94</v>
      </c>
    </row>
    <row r="339" spans="1:11">
      <c r="A339" s="3">
        <v>670</v>
      </c>
      <c r="B339" t="s">
        <v>342</v>
      </c>
      <c r="C339" t="s">
        <v>5528</v>
      </c>
      <c r="D339">
        <v>532256</v>
      </c>
      <c r="E339" s="4">
        <v>46022</v>
      </c>
      <c r="F339" s="5">
        <v>222.82</v>
      </c>
      <c r="G339" s="5">
        <v>3395.68</v>
      </c>
      <c r="H339" s="6">
        <f t="shared" si="10"/>
        <v>3618.5</v>
      </c>
      <c r="I339" s="5">
        <v>1474190.88</v>
      </c>
      <c r="J339" s="5">
        <v>22373360</v>
      </c>
      <c r="K339" s="6">
        <f t="shared" si="11"/>
        <v>23847550.879999999</v>
      </c>
    </row>
    <row r="340" spans="1:11">
      <c r="A340" s="3">
        <v>674</v>
      </c>
      <c r="B340" t="s">
        <v>343</v>
      </c>
      <c r="C340" t="s">
        <v>5529</v>
      </c>
      <c r="D340">
        <v>504810</v>
      </c>
      <c r="E340" s="4">
        <v>46022</v>
      </c>
      <c r="F340" s="5">
        <v>303.35000000000002</v>
      </c>
      <c r="G340" s="5">
        <v>0</v>
      </c>
      <c r="H340" s="6">
        <f t="shared" si="10"/>
        <v>303.35000000000002</v>
      </c>
      <c r="I340" s="5">
        <v>23176.45</v>
      </c>
      <c r="J340" s="5">
        <v>0</v>
      </c>
      <c r="K340" s="6">
        <f t="shared" si="11"/>
        <v>23176.45</v>
      </c>
    </row>
    <row r="341" spans="1:11">
      <c r="A341" s="3">
        <v>676</v>
      </c>
      <c r="B341" t="s">
        <v>344</v>
      </c>
      <c r="C341" t="s">
        <v>5530</v>
      </c>
      <c r="D341">
        <v>504258</v>
      </c>
      <c r="E341" s="4">
        <v>46022</v>
      </c>
      <c r="F341" s="5">
        <v>1416.55</v>
      </c>
      <c r="G341" s="5">
        <v>0</v>
      </c>
      <c r="H341" s="6">
        <f t="shared" si="10"/>
        <v>1416.55</v>
      </c>
      <c r="I341" s="5">
        <v>1033645.38</v>
      </c>
      <c r="J341" s="5">
        <v>0</v>
      </c>
      <c r="K341" s="6">
        <f t="shared" si="11"/>
        <v>1033645.38</v>
      </c>
    </row>
    <row r="342" spans="1:11">
      <c r="A342" s="3">
        <v>677</v>
      </c>
      <c r="B342" t="s">
        <v>345</v>
      </c>
      <c r="C342" t="s">
        <v>5531</v>
      </c>
      <c r="D342">
        <v>500259</v>
      </c>
      <c r="E342" s="4">
        <v>46022</v>
      </c>
      <c r="F342" s="5">
        <v>951.14</v>
      </c>
      <c r="G342" s="5">
        <v>23910.14</v>
      </c>
      <c r="H342" s="6">
        <f t="shared" si="10"/>
        <v>24861.279999999999</v>
      </c>
      <c r="I342" s="5">
        <v>74543.41</v>
      </c>
      <c r="J342" s="5">
        <v>1869982.25</v>
      </c>
      <c r="K342" s="6">
        <f t="shared" si="11"/>
        <v>1944525.66</v>
      </c>
    </row>
    <row r="343" spans="1:11">
      <c r="A343" s="3">
        <v>681</v>
      </c>
      <c r="B343" t="s">
        <v>346</v>
      </c>
      <c r="C343" t="s">
        <v>5532</v>
      </c>
      <c r="D343">
        <v>500267</v>
      </c>
      <c r="E343" s="4">
        <v>46022</v>
      </c>
      <c r="F343" s="5">
        <v>949.73</v>
      </c>
      <c r="G343" s="5">
        <v>0</v>
      </c>
      <c r="H343" s="6">
        <f t="shared" si="10"/>
        <v>949.73</v>
      </c>
      <c r="I343" s="5">
        <v>318749.5</v>
      </c>
      <c r="J343" s="5">
        <v>0</v>
      </c>
      <c r="K343" s="6">
        <f t="shared" si="11"/>
        <v>318749.5</v>
      </c>
    </row>
    <row r="344" spans="1:11">
      <c r="A344" s="3">
        <v>684</v>
      </c>
      <c r="B344" t="s">
        <v>347</v>
      </c>
      <c r="C344" t="s">
        <v>5533</v>
      </c>
      <c r="D344">
        <v>501477</v>
      </c>
      <c r="E344" s="4">
        <v>46022</v>
      </c>
      <c r="F344" s="5">
        <v>75.290000000000006</v>
      </c>
      <c r="G344" s="5">
        <v>0</v>
      </c>
      <c r="H344" s="6">
        <f t="shared" si="10"/>
        <v>75.290000000000006</v>
      </c>
      <c r="I344" s="5">
        <v>19177.14</v>
      </c>
      <c r="J344" s="5">
        <v>0</v>
      </c>
      <c r="K344" s="6">
        <f t="shared" si="11"/>
        <v>19177.14</v>
      </c>
    </row>
    <row r="345" spans="1:11">
      <c r="A345" s="3">
        <v>690</v>
      </c>
      <c r="B345" t="s">
        <v>348</v>
      </c>
      <c r="C345" t="s">
        <v>5534</v>
      </c>
      <c r="D345">
        <v>505355</v>
      </c>
      <c r="E345" s="4">
        <v>46022</v>
      </c>
      <c r="F345" s="5">
        <v>1606.27</v>
      </c>
      <c r="G345" s="5">
        <v>33447.730000000003</v>
      </c>
      <c r="H345" s="6">
        <f t="shared" si="10"/>
        <v>35054</v>
      </c>
      <c r="I345" s="5">
        <v>1976866.88</v>
      </c>
      <c r="J345" s="5">
        <v>41247528</v>
      </c>
      <c r="K345" s="6">
        <f t="shared" si="11"/>
        <v>43224394.880000003</v>
      </c>
    </row>
    <row r="346" spans="1:11">
      <c r="A346" s="3">
        <v>694</v>
      </c>
      <c r="B346" t="s">
        <v>349</v>
      </c>
      <c r="C346" t="s">
        <v>5535</v>
      </c>
      <c r="D346">
        <v>507260</v>
      </c>
      <c r="E346" s="4">
        <v>42816</v>
      </c>
      <c r="F346" s="5">
        <v>112587.45</v>
      </c>
      <c r="G346" s="5">
        <v>484890.78</v>
      </c>
      <c r="H346" s="6">
        <f t="shared" si="10"/>
        <v>597478.23</v>
      </c>
      <c r="I346" s="5">
        <v>16108606</v>
      </c>
      <c r="J346" s="5">
        <v>69598800</v>
      </c>
      <c r="K346" s="6">
        <f t="shared" si="11"/>
        <v>85707406</v>
      </c>
    </row>
    <row r="347" spans="1:11">
      <c r="A347" s="3">
        <v>695</v>
      </c>
      <c r="B347" t="s">
        <v>350</v>
      </c>
      <c r="C347" t="s">
        <v>5536</v>
      </c>
      <c r="D347">
        <v>503101</v>
      </c>
      <c r="E347" s="4">
        <v>46022</v>
      </c>
      <c r="F347" s="5">
        <v>2914.64</v>
      </c>
      <c r="G347" s="5">
        <v>86144.73</v>
      </c>
      <c r="H347" s="6">
        <f t="shared" si="10"/>
        <v>89059.37</v>
      </c>
      <c r="I347" s="5">
        <v>1567865.25</v>
      </c>
      <c r="J347" s="5">
        <v>45980568</v>
      </c>
      <c r="K347" s="6">
        <f t="shared" si="11"/>
        <v>47548433.25</v>
      </c>
    </row>
    <row r="348" spans="1:11">
      <c r="A348" s="3">
        <v>700</v>
      </c>
      <c r="B348" t="s">
        <v>351</v>
      </c>
      <c r="C348" t="s">
        <v>5537</v>
      </c>
      <c r="D348">
        <v>500350</v>
      </c>
      <c r="E348" s="4">
        <v>46022</v>
      </c>
      <c r="F348" s="5">
        <v>1920.68</v>
      </c>
      <c r="G348" s="5">
        <v>18523.46</v>
      </c>
      <c r="H348" s="6">
        <f t="shared" si="10"/>
        <v>20444.14</v>
      </c>
      <c r="I348" s="5">
        <v>292719.96999999997</v>
      </c>
      <c r="J348" s="5">
        <v>2821617.75</v>
      </c>
      <c r="K348" s="6">
        <f t="shared" si="11"/>
        <v>3114337.7199999997</v>
      </c>
    </row>
    <row r="349" spans="1:11">
      <c r="A349" s="3">
        <v>702</v>
      </c>
      <c r="B349" t="s">
        <v>352</v>
      </c>
      <c r="C349" t="s">
        <v>5538</v>
      </c>
      <c r="D349">
        <v>520008</v>
      </c>
      <c r="E349" s="4">
        <v>46022</v>
      </c>
      <c r="F349" s="5">
        <v>1181614.6299999999</v>
      </c>
      <c r="G349" s="5">
        <v>15746577</v>
      </c>
      <c r="H349" s="6">
        <f t="shared" si="10"/>
        <v>16928191.629999999</v>
      </c>
      <c r="I349" s="5">
        <v>143538640</v>
      </c>
      <c r="J349" s="5">
        <v>1921636352</v>
      </c>
      <c r="K349" s="6">
        <f t="shared" si="11"/>
        <v>2065174992</v>
      </c>
    </row>
    <row r="350" spans="1:11">
      <c r="A350" s="3">
        <v>704</v>
      </c>
      <c r="B350" t="s">
        <v>353</v>
      </c>
      <c r="C350" t="s">
        <v>5539</v>
      </c>
      <c r="D350">
        <v>500368</v>
      </c>
      <c r="E350" s="4">
        <v>46022</v>
      </c>
      <c r="F350" s="5">
        <v>700103.88</v>
      </c>
      <c r="G350" s="5">
        <v>2770663.25</v>
      </c>
      <c r="H350" s="6">
        <f t="shared" si="10"/>
        <v>3470767.13</v>
      </c>
      <c r="I350" s="5">
        <v>379881824</v>
      </c>
      <c r="J350" s="5">
        <v>1499269888</v>
      </c>
      <c r="K350" s="6">
        <f t="shared" si="11"/>
        <v>1879151712</v>
      </c>
    </row>
    <row r="351" spans="1:11">
      <c r="A351" s="3">
        <v>706</v>
      </c>
      <c r="B351" t="s">
        <v>354</v>
      </c>
      <c r="C351" t="s">
        <v>5540</v>
      </c>
      <c r="D351">
        <v>516003</v>
      </c>
      <c r="E351" s="4">
        <v>46022</v>
      </c>
      <c r="F351" s="5">
        <v>2517.0500000000002</v>
      </c>
      <c r="G351" s="5">
        <v>0</v>
      </c>
      <c r="H351" s="6">
        <f t="shared" si="10"/>
        <v>2517.0500000000002</v>
      </c>
      <c r="I351" s="5">
        <v>424905.19</v>
      </c>
      <c r="J351" s="5">
        <v>0</v>
      </c>
      <c r="K351" s="6">
        <f t="shared" si="11"/>
        <v>424905.19</v>
      </c>
    </row>
    <row r="352" spans="1:11">
      <c r="A352" s="3">
        <v>707</v>
      </c>
      <c r="B352" t="s">
        <v>355</v>
      </c>
      <c r="C352" t="s">
        <v>5541</v>
      </c>
      <c r="D352">
        <v>503796</v>
      </c>
      <c r="E352" s="4">
        <v>43116</v>
      </c>
      <c r="F352" s="5">
        <v>0</v>
      </c>
      <c r="G352" s="5">
        <v>323151.5</v>
      </c>
      <c r="H352" s="6">
        <f t="shared" si="10"/>
        <v>323151.5</v>
      </c>
      <c r="I352" s="5">
        <v>0</v>
      </c>
      <c r="J352" s="5">
        <v>5396082</v>
      </c>
      <c r="K352" s="6">
        <f t="shared" si="11"/>
        <v>5396082</v>
      </c>
    </row>
    <row r="353" spans="1:11">
      <c r="A353" s="3">
        <v>710</v>
      </c>
      <c r="B353" t="s">
        <v>356</v>
      </c>
      <c r="C353" t="s">
        <v>5542</v>
      </c>
      <c r="D353">
        <v>523025</v>
      </c>
      <c r="E353" s="4">
        <v>46022</v>
      </c>
      <c r="F353" s="5">
        <v>6798.73</v>
      </c>
      <c r="G353" s="5">
        <v>22580.09</v>
      </c>
      <c r="H353" s="6">
        <f t="shared" si="10"/>
        <v>29378.82</v>
      </c>
      <c r="I353" s="5">
        <v>15153575</v>
      </c>
      <c r="J353" s="5">
        <v>51641936</v>
      </c>
      <c r="K353" s="6">
        <f t="shared" si="11"/>
        <v>66795511</v>
      </c>
    </row>
    <row r="354" spans="1:11">
      <c r="A354" s="3">
        <v>711</v>
      </c>
      <c r="B354" t="s">
        <v>357</v>
      </c>
      <c r="C354" t="s">
        <v>5543</v>
      </c>
      <c r="D354">
        <v>503229</v>
      </c>
      <c r="E354" s="4">
        <v>46007</v>
      </c>
      <c r="F354" s="5">
        <v>183</v>
      </c>
      <c r="G354" s="5">
        <v>0</v>
      </c>
      <c r="H354" s="6">
        <f t="shared" si="10"/>
        <v>183</v>
      </c>
      <c r="I354" s="5">
        <v>29870.720000000001</v>
      </c>
      <c r="J354" s="5">
        <v>0</v>
      </c>
      <c r="K354" s="6">
        <f t="shared" si="11"/>
        <v>29870.720000000001</v>
      </c>
    </row>
    <row r="355" spans="1:11">
      <c r="A355" s="3">
        <v>720</v>
      </c>
      <c r="B355" t="s">
        <v>358</v>
      </c>
      <c r="C355" t="s">
        <v>5544</v>
      </c>
      <c r="D355">
        <v>507880</v>
      </c>
      <c r="E355" s="4">
        <v>46022</v>
      </c>
      <c r="F355" s="5">
        <v>1958939.38</v>
      </c>
      <c r="G355" s="5">
        <v>2171241.25</v>
      </c>
      <c r="H355" s="6">
        <f t="shared" si="10"/>
        <v>4130180.63</v>
      </c>
      <c r="I355" s="5">
        <v>765517440</v>
      </c>
      <c r="J355" s="5">
        <v>884920576</v>
      </c>
      <c r="K355" s="6">
        <f t="shared" si="11"/>
        <v>1650438016</v>
      </c>
    </row>
    <row r="356" spans="1:11">
      <c r="A356" s="3">
        <v>722</v>
      </c>
      <c r="B356" t="s">
        <v>359</v>
      </c>
      <c r="C356" t="s">
        <v>5545</v>
      </c>
      <c r="D356">
        <v>517015</v>
      </c>
      <c r="E356" s="4">
        <v>46022</v>
      </c>
      <c r="F356" s="5">
        <v>332.73</v>
      </c>
      <c r="G356" s="5">
        <v>7421.45</v>
      </c>
      <c r="H356" s="6">
        <f t="shared" si="10"/>
        <v>7754.18</v>
      </c>
      <c r="I356" s="5">
        <v>479226.41</v>
      </c>
      <c r="J356" s="5">
        <v>10823396</v>
      </c>
      <c r="K356" s="6">
        <f t="shared" si="11"/>
        <v>11302622.41</v>
      </c>
    </row>
    <row r="357" spans="1:11">
      <c r="A357" s="3">
        <v>723</v>
      </c>
      <c r="B357" t="s">
        <v>360</v>
      </c>
      <c r="C357" t="s">
        <v>5546</v>
      </c>
      <c r="D357">
        <v>504988</v>
      </c>
      <c r="E357" s="4">
        <v>46022</v>
      </c>
      <c r="F357" s="5">
        <v>78.099999999999994</v>
      </c>
      <c r="G357" s="5">
        <v>0</v>
      </c>
      <c r="H357" s="6">
        <f t="shared" si="10"/>
        <v>78.099999999999994</v>
      </c>
      <c r="I357" s="5">
        <v>66456.45</v>
      </c>
      <c r="J357" s="5">
        <v>0</v>
      </c>
      <c r="K357" s="6">
        <f t="shared" si="11"/>
        <v>66456.45</v>
      </c>
    </row>
    <row r="358" spans="1:11">
      <c r="A358" s="3">
        <v>726</v>
      </c>
      <c r="B358" t="s">
        <v>361</v>
      </c>
      <c r="C358" t="s">
        <v>5547</v>
      </c>
      <c r="D358">
        <v>526173</v>
      </c>
      <c r="E358" s="4">
        <v>46022</v>
      </c>
      <c r="F358" s="5">
        <v>85327.13</v>
      </c>
      <c r="G358" s="5">
        <v>0</v>
      </c>
      <c r="H358" s="6">
        <f t="shared" si="10"/>
        <v>85327.13</v>
      </c>
      <c r="I358" s="5">
        <v>1989017.5</v>
      </c>
      <c r="J358" s="5">
        <v>0</v>
      </c>
      <c r="K358" s="6">
        <f t="shared" si="11"/>
        <v>1989017.5</v>
      </c>
    </row>
    <row r="359" spans="1:11">
      <c r="A359" s="3">
        <v>732</v>
      </c>
      <c r="B359" t="s">
        <v>362</v>
      </c>
      <c r="C359" t="s">
        <v>5548</v>
      </c>
      <c r="D359">
        <v>523319</v>
      </c>
      <c r="E359" s="4">
        <v>46022</v>
      </c>
      <c r="F359" s="5">
        <v>7474.45</v>
      </c>
      <c r="G359" s="5">
        <v>131031.18</v>
      </c>
      <c r="H359" s="6">
        <f t="shared" si="10"/>
        <v>138505.63</v>
      </c>
      <c r="I359" s="5">
        <v>1343165.75</v>
      </c>
      <c r="J359" s="5">
        <v>23496222</v>
      </c>
      <c r="K359" s="6">
        <f t="shared" si="11"/>
        <v>24839387.75</v>
      </c>
    </row>
    <row r="360" spans="1:11">
      <c r="A360" s="3">
        <v>737</v>
      </c>
      <c r="B360" t="s">
        <v>363</v>
      </c>
      <c r="C360" t="s">
        <v>5549</v>
      </c>
      <c r="D360">
        <v>523736</v>
      </c>
      <c r="E360" s="4">
        <v>46022</v>
      </c>
      <c r="F360" s="5">
        <v>1003.73</v>
      </c>
      <c r="G360" s="5">
        <v>11854.95</v>
      </c>
      <c r="H360" s="6">
        <f t="shared" si="10"/>
        <v>12858.68</v>
      </c>
      <c r="I360" s="5">
        <v>287388.78000000003</v>
      </c>
      <c r="J360" s="5">
        <v>3368590.25</v>
      </c>
      <c r="K360" s="6">
        <f t="shared" si="11"/>
        <v>3655979.0300000003</v>
      </c>
    </row>
    <row r="361" spans="1:11">
      <c r="A361" s="3">
        <v>743</v>
      </c>
      <c r="B361" t="s">
        <v>364</v>
      </c>
      <c r="C361" t="s">
        <v>5550</v>
      </c>
      <c r="D361">
        <v>506525</v>
      </c>
      <c r="E361" s="4">
        <v>46022</v>
      </c>
      <c r="F361" s="5">
        <v>3570.68</v>
      </c>
      <c r="G361" s="5">
        <v>27336.59</v>
      </c>
      <c r="H361" s="6">
        <f t="shared" si="10"/>
        <v>30907.27</v>
      </c>
      <c r="I361" s="5">
        <v>274251.40999999997</v>
      </c>
      <c r="J361" s="5">
        <v>2099095.5</v>
      </c>
      <c r="K361" s="6">
        <f t="shared" si="11"/>
        <v>2373346.91</v>
      </c>
    </row>
    <row r="362" spans="1:11">
      <c r="A362" s="3">
        <v>745</v>
      </c>
      <c r="B362" t="s">
        <v>365</v>
      </c>
      <c r="C362" t="s">
        <v>5551</v>
      </c>
      <c r="D362">
        <v>519224</v>
      </c>
      <c r="E362" s="4">
        <v>46022</v>
      </c>
      <c r="F362" s="5">
        <v>0</v>
      </c>
      <c r="G362" s="5">
        <v>11481.36</v>
      </c>
      <c r="H362" s="6">
        <f t="shared" si="10"/>
        <v>11481.36</v>
      </c>
      <c r="I362" s="5">
        <v>0</v>
      </c>
      <c r="J362" s="5">
        <v>357616.69</v>
      </c>
      <c r="K362" s="6">
        <f t="shared" si="11"/>
        <v>357616.69</v>
      </c>
    </row>
    <row r="363" spans="1:11">
      <c r="A363" s="3">
        <v>746</v>
      </c>
      <c r="B363" t="s">
        <v>366</v>
      </c>
      <c r="C363" t="s">
        <v>5552</v>
      </c>
      <c r="D363">
        <v>519214</v>
      </c>
      <c r="E363" s="4">
        <v>46022</v>
      </c>
      <c r="F363" s="5">
        <v>280.29000000000002</v>
      </c>
      <c r="G363" s="5">
        <v>0</v>
      </c>
      <c r="H363" s="6">
        <f t="shared" si="10"/>
        <v>280.29000000000002</v>
      </c>
      <c r="I363" s="5">
        <v>2704.1</v>
      </c>
      <c r="J363" s="5">
        <v>0</v>
      </c>
      <c r="K363" s="6">
        <f t="shared" si="11"/>
        <v>2704.1</v>
      </c>
    </row>
    <row r="364" spans="1:11">
      <c r="A364" s="3">
        <v>748</v>
      </c>
      <c r="B364" t="s">
        <v>367</v>
      </c>
      <c r="C364" t="s">
        <v>5553</v>
      </c>
      <c r="D364">
        <v>505343</v>
      </c>
      <c r="E364" s="4">
        <v>46022</v>
      </c>
      <c r="F364" s="5">
        <v>1825936.13</v>
      </c>
      <c r="G364" s="5">
        <v>0</v>
      </c>
      <c r="H364" s="6">
        <f t="shared" si="10"/>
        <v>1825936.13</v>
      </c>
      <c r="I364" s="5">
        <v>838537.5</v>
      </c>
      <c r="J364" s="5">
        <v>0</v>
      </c>
      <c r="K364" s="6">
        <f t="shared" si="11"/>
        <v>838537.5</v>
      </c>
    </row>
    <row r="365" spans="1:11">
      <c r="A365" s="3">
        <v>751</v>
      </c>
      <c r="B365" t="s">
        <v>368</v>
      </c>
      <c r="C365" t="s">
        <v>5554</v>
      </c>
      <c r="D365">
        <v>532629</v>
      </c>
      <c r="E365" s="4">
        <v>45708</v>
      </c>
      <c r="F365" s="5">
        <v>33831.75</v>
      </c>
      <c r="G365" s="5">
        <v>66907.289999999994</v>
      </c>
      <c r="H365" s="6">
        <f t="shared" si="10"/>
        <v>100739.04</v>
      </c>
      <c r="I365" s="5">
        <v>113415.09</v>
      </c>
      <c r="J365" s="5">
        <v>227180.28</v>
      </c>
      <c r="K365" s="6">
        <f t="shared" si="11"/>
        <v>340595.37</v>
      </c>
    </row>
    <row r="366" spans="1:11">
      <c r="A366" s="3">
        <v>753</v>
      </c>
      <c r="B366" t="s">
        <v>369</v>
      </c>
      <c r="C366" t="s">
        <v>5555</v>
      </c>
      <c r="D366">
        <v>504882</v>
      </c>
      <c r="E366" s="4">
        <v>46022</v>
      </c>
      <c r="F366" s="5">
        <v>169.82</v>
      </c>
      <c r="G366" s="5">
        <v>0</v>
      </c>
      <c r="H366" s="6">
        <f t="shared" si="10"/>
        <v>169.82</v>
      </c>
      <c r="I366" s="5">
        <v>225512</v>
      </c>
      <c r="J366" s="5">
        <v>0</v>
      </c>
      <c r="K366" s="6">
        <f t="shared" si="11"/>
        <v>225512</v>
      </c>
    </row>
    <row r="367" spans="1:11">
      <c r="A367" s="3">
        <v>755</v>
      </c>
      <c r="B367" t="s">
        <v>370</v>
      </c>
      <c r="C367" t="s">
        <v>5556</v>
      </c>
      <c r="D367">
        <v>506579</v>
      </c>
      <c r="E367" s="4">
        <v>46022</v>
      </c>
      <c r="F367" s="5">
        <v>14531.55</v>
      </c>
      <c r="G367" s="5">
        <v>0</v>
      </c>
      <c r="H367" s="6">
        <f t="shared" si="10"/>
        <v>14531.55</v>
      </c>
      <c r="I367" s="5">
        <v>1891508.25</v>
      </c>
      <c r="J367" s="5">
        <v>0</v>
      </c>
      <c r="K367" s="6">
        <f t="shared" si="11"/>
        <v>1891508.25</v>
      </c>
    </row>
    <row r="368" spans="1:11">
      <c r="A368" s="3">
        <v>764</v>
      </c>
      <c r="B368" t="s">
        <v>371</v>
      </c>
      <c r="C368" t="s">
        <v>5557</v>
      </c>
      <c r="D368">
        <v>502281</v>
      </c>
      <c r="E368" s="4">
        <v>46022</v>
      </c>
      <c r="F368" s="5">
        <v>12271.32</v>
      </c>
      <c r="G368" s="5">
        <v>0</v>
      </c>
      <c r="H368" s="6">
        <f t="shared" si="10"/>
        <v>12271.32</v>
      </c>
      <c r="I368" s="5">
        <v>117136.68</v>
      </c>
      <c r="J368" s="5">
        <v>0</v>
      </c>
      <c r="K368" s="6">
        <f t="shared" si="11"/>
        <v>117136.68</v>
      </c>
    </row>
    <row r="369" spans="1:11">
      <c r="A369" s="3">
        <v>765</v>
      </c>
      <c r="B369" t="s">
        <v>372</v>
      </c>
      <c r="C369" t="s">
        <v>5558</v>
      </c>
      <c r="D369">
        <v>530505</v>
      </c>
      <c r="E369" s="4">
        <v>42816</v>
      </c>
      <c r="F369" s="5">
        <v>48829.279999999999</v>
      </c>
      <c r="G369" s="5">
        <v>240513</v>
      </c>
      <c r="H369" s="6">
        <f t="shared" si="10"/>
        <v>289342.28000000003</v>
      </c>
      <c r="I369" s="5">
        <v>18152448</v>
      </c>
      <c r="J369" s="5">
        <v>89308912</v>
      </c>
      <c r="K369" s="6">
        <f t="shared" si="11"/>
        <v>107461360</v>
      </c>
    </row>
    <row r="370" spans="1:11">
      <c r="A370" s="3">
        <v>769</v>
      </c>
      <c r="B370" t="s">
        <v>373</v>
      </c>
      <c r="C370" t="s">
        <v>5559</v>
      </c>
      <c r="D370">
        <v>508571</v>
      </c>
      <c r="E370" s="4">
        <v>46022</v>
      </c>
      <c r="F370" s="5">
        <v>254.55</v>
      </c>
      <c r="G370" s="5">
        <v>0</v>
      </c>
      <c r="H370" s="6">
        <f t="shared" si="10"/>
        <v>254.55</v>
      </c>
      <c r="I370" s="5">
        <v>35740.75</v>
      </c>
      <c r="J370" s="5">
        <v>0</v>
      </c>
      <c r="K370" s="6">
        <f t="shared" si="11"/>
        <v>35740.75</v>
      </c>
    </row>
    <row r="371" spans="1:11">
      <c r="A371" s="3">
        <v>770</v>
      </c>
      <c r="B371" t="s">
        <v>10534</v>
      </c>
      <c r="C371" t="s">
        <v>5560</v>
      </c>
      <c r="E371" s="4">
        <v>46022</v>
      </c>
      <c r="F371" s="5">
        <v>0</v>
      </c>
      <c r="G371" s="5">
        <v>1867.73</v>
      </c>
      <c r="H371" s="6">
        <f t="shared" si="10"/>
        <v>1867.73</v>
      </c>
      <c r="I371" s="5">
        <v>0</v>
      </c>
      <c r="J371" s="5">
        <v>1634023</v>
      </c>
      <c r="K371" s="6">
        <f t="shared" si="11"/>
        <v>1634023</v>
      </c>
    </row>
    <row r="372" spans="1:11">
      <c r="A372" s="3">
        <v>771</v>
      </c>
      <c r="B372" t="s">
        <v>374</v>
      </c>
      <c r="C372" t="s">
        <v>5561</v>
      </c>
      <c r="D372">
        <v>507315</v>
      </c>
      <c r="E372" s="4">
        <v>46022</v>
      </c>
      <c r="F372" s="5">
        <v>4638.3599999999997</v>
      </c>
      <c r="G372" s="5">
        <v>77121.09</v>
      </c>
      <c r="H372" s="6">
        <f t="shared" si="10"/>
        <v>81759.45</v>
      </c>
      <c r="I372" s="5">
        <v>88943.18</v>
      </c>
      <c r="J372" s="5">
        <v>1476176.63</v>
      </c>
      <c r="K372" s="6">
        <f t="shared" si="11"/>
        <v>1565119.8099999998</v>
      </c>
    </row>
    <row r="373" spans="1:11">
      <c r="A373" s="3">
        <v>780</v>
      </c>
      <c r="B373" t="s">
        <v>375</v>
      </c>
      <c r="C373" t="s">
        <v>5562</v>
      </c>
      <c r="D373">
        <v>507747</v>
      </c>
      <c r="E373" s="4">
        <v>46022</v>
      </c>
      <c r="F373" s="5">
        <v>238.5</v>
      </c>
      <c r="G373" s="5">
        <v>4632.2299999999996</v>
      </c>
      <c r="H373" s="6">
        <f t="shared" si="10"/>
        <v>4870.7299999999996</v>
      </c>
      <c r="I373" s="5">
        <v>253869.86</v>
      </c>
      <c r="J373" s="5">
        <v>4914062.5</v>
      </c>
      <c r="K373" s="6">
        <f t="shared" si="11"/>
        <v>5167932.3600000003</v>
      </c>
    </row>
    <row r="374" spans="1:11">
      <c r="A374" s="3">
        <v>782</v>
      </c>
      <c r="B374" t="s">
        <v>376</v>
      </c>
      <c r="C374" t="s">
        <v>5563</v>
      </c>
      <c r="D374">
        <v>517206</v>
      </c>
      <c r="E374" s="4">
        <v>46022</v>
      </c>
      <c r="F374" s="5">
        <v>674.18</v>
      </c>
      <c r="G374" s="5">
        <v>16323.91</v>
      </c>
      <c r="H374" s="6">
        <f t="shared" si="10"/>
        <v>16998.09</v>
      </c>
      <c r="I374" s="5">
        <v>3765346.5</v>
      </c>
      <c r="J374" s="5">
        <v>91394880</v>
      </c>
      <c r="K374" s="6">
        <f t="shared" si="11"/>
        <v>95160226.5</v>
      </c>
    </row>
    <row r="375" spans="1:11">
      <c r="A375" s="3">
        <v>793</v>
      </c>
      <c r="B375" t="s">
        <v>10399</v>
      </c>
      <c r="C375" t="s">
        <v>10469</v>
      </c>
      <c r="D375">
        <v>517044</v>
      </c>
      <c r="E375" s="4">
        <v>46022</v>
      </c>
      <c r="F375" s="5">
        <v>288.52999999999997</v>
      </c>
      <c r="G375" s="5">
        <v>0</v>
      </c>
      <c r="H375" s="6">
        <f t="shared" si="10"/>
        <v>288.52999999999997</v>
      </c>
      <c r="I375" s="5">
        <v>8055.41</v>
      </c>
      <c r="J375" s="5">
        <v>0</v>
      </c>
      <c r="K375" s="6">
        <f t="shared" si="11"/>
        <v>8055.41</v>
      </c>
    </row>
    <row r="376" spans="1:11">
      <c r="A376" s="3">
        <v>797</v>
      </c>
      <c r="B376" t="s">
        <v>377</v>
      </c>
      <c r="C376" t="s">
        <v>5564</v>
      </c>
      <c r="D376">
        <v>507960</v>
      </c>
      <c r="E376" s="4">
        <v>46022</v>
      </c>
      <c r="F376" s="5">
        <v>968.55</v>
      </c>
      <c r="G376" s="5">
        <v>0</v>
      </c>
      <c r="H376" s="6">
        <f t="shared" si="10"/>
        <v>968.55</v>
      </c>
      <c r="I376" s="5">
        <v>205391</v>
      </c>
      <c r="J376" s="5">
        <v>0</v>
      </c>
      <c r="K376" s="6">
        <f t="shared" si="11"/>
        <v>205391</v>
      </c>
    </row>
    <row r="377" spans="1:11">
      <c r="A377" s="3">
        <v>799</v>
      </c>
      <c r="B377" t="s">
        <v>378</v>
      </c>
      <c r="C377" t="s">
        <v>5565</v>
      </c>
      <c r="D377">
        <v>517041</v>
      </c>
      <c r="E377" s="4">
        <v>46022</v>
      </c>
      <c r="F377" s="5">
        <v>377.86</v>
      </c>
      <c r="G377" s="5">
        <v>13945.64</v>
      </c>
      <c r="H377" s="6">
        <f t="shared" si="10"/>
        <v>14323.5</v>
      </c>
      <c r="I377" s="5">
        <v>401325.78</v>
      </c>
      <c r="J377" s="5">
        <v>14817705</v>
      </c>
      <c r="K377" s="6">
        <f t="shared" si="11"/>
        <v>15219030.779999999</v>
      </c>
    </row>
    <row r="378" spans="1:11">
      <c r="A378" s="3">
        <v>800</v>
      </c>
      <c r="B378" t="s">
        <v>379</v>
      </c>
      <c r="C378" t="s">
        <v>5566</v>
      </c>
      <c r="D378">
        <v>507944</v>
      </c>
      <c r="E378" s="4">
        <v>46022</v>
      </c>
      <c r="F378" s="5">
        <v>14449</v>
      </c>
      <c r="G378" s="5">
        <v>0</v>
      </c>
      <c r="H378" s="6">
        <f t="shared" si="10"/>
        <v>14449</v>
      </c>
      <c r="I378" s="5">
        <v>7324224</v>
      </c>
      <c r="J378" s="5">
        <v>0</v>
      </c>
      <c r="K378" s="6">
        <f t="shared" si="11"/>
        <v>7324224</v>
      </c>
    </row>
    <row r="379" spans="1:11">
      <c r="A379" s="3">
        <v>805</v>
      </c>
      <c r="B379" t="s">
        <v>380</v>
      </c>
      <c r="C379" t="s">
        <v>5567</v>
      </c>
      <c r="D379">
        <v>513121</v>
      </c>
      <c r="E379" s="4">
        <v>46022</v>
      </c>
      <c r="F379" s="5">
        <v>6712.09</v>
      </c>
      <c r="G379" s="5">
        <v>103005.87</v>
      </c>
      <c r="H379" s="6">
        <f t="shared" si="10"/>
        <v>109717.95999999999</v>
      </c>
      <c r="I379" s="5">
        <v>392883.38</v>
      </c>
      <c r="J379" s="5">
        <v>6047385.5</v>
      </c>
      <c r="K379" s="6">
        <f t="shared" si="11"/>
        <v>6440268.8799999999</v>
      </c>
    </row>
    <row r="380" spans="1:11">
      <c r="A380" s="3">
        <v>808</v>
      </c>
      <c r="B380" t="s">
        <v>381</v>
      </c>
      <c r="C380" t="s">
        <v>5568</v>
      </c>
      <c r="D380">
        <v>506655</v>
      </c>
      <c r="E380" s="4">
        <v>46022</v>
      </c>
      <c r="F380" s="5">
        <v>3819.77</v>
      </c>
      <c r="G380" s="5">
        <v>94130.87</v>
      </c>
      <c r="H380" s="6">
        <f t="shared" si="10"/>
        <v>97950.64</v>
      </c>
      <c r="I380" s="5">
        <v>3758471.5</v>
      </c>
      <c r="J380" s="5">
        <v>92645448</v>
      </c>
      <c r="K380" s="6">
        <f t="shared" si="11"/>
        <v>96403919.5</v>
      </c>
    </row>
    <row r="381" spans="1:11">
      <c r="A381" s="3">
        <v>809</v>
      </c>
      <c r="B381" t="s">
        <v>382</v>
      </c>
      <c r="C381" t="s">
        <v>5569</v>
      </c>
      <c r="D381">
        <v>522029</v>
      </c>
      <c r="E381" s="4">
        <v>46022</v>
      </c>
      <c r="F381" s="5">
        <v>5240.5</v>
      </c>
      <c r="G381" s="5">
        <v>93336.09</v>
      </c>
      <c r="H381" s="6">
        <f t="shared" si="10"/>
        <v>98576.59</v>
      </c>
      <c r="I381" s="5">
        <v>1455106</v>
      </c>
      <c r="J381" s="5">
        <v>25982368</v>
      </c>
      <c r="K381" s="6">
        <f t="shared" si="11"/>
        <v>27437474</v>
      </c>
    </row>
    <row r="382" spans="1:11">
      <c r="A382" s="3">
        <v>810</v>
      </c>
      <c r="B382" t="s">
        <v>383</v>
      </c>
      <c r="C382" t="s">
        <v>5570</v>
      </c>
      <c r="D382">
        <v>500429</v>
      </c>
      <c r="E382" s="4">
        <v>46022</v>
      </c>
      <c r="F382" s="5">
        <v>1057.8599999999999</v>
      </c>
      <c r="G382" s="5">
        <v>4836.2299999999996</v>
      </c>
      <c r="H382" s="6">
        <f t="shared" si="10"/>
        <v>5894.0899999999992</v>
      </c>
      <c r="I382" s="5">
        <v>150309.04999999999</v>
      </c>
      <c r="J382" s="5">
        <v>684366</v>
      </c>
      <c r="K382" s="6">
        <f t="shared" si="11"/>
        <v>834675.05</v>
      </c>
    </row>
    <row r="383" spans="1:11">
      <c r="A383" s="3">
        <v>814</v>
      </c>
      <c r="B383" t="s">
        <v>384</v>
      </c>
      <c r="C383" t="s">
        <v>5571</v>
      </c>
      <c r="D383">
        <v>508136</v>
      </c>
      <c r="E383" s="4">
        <v>46022</v>
      </c>
      <c r="F383" s="5">
        <v>223.16</v>
      </c>
      <c r="G383" s="5">
        <v>0</v>
      </c>
      <c r="H383" s="6">
        <f t="shared" si="10"/>
        <v>223.16</v>
      </c>
      <c r="I383" s="5">
        <v>88988.05</v>
      </c>
      <c r="J383" s="5">
        <v>0</v>
      </c>
      <c r="K383" s="6">
        <f t="shared" si="11"/>
        <v>88988.05</v>
      </c>
    </row>
    <row r="384" spans="1:11">
      <c r="A384" s="3">
        <v>815</v>
      </c>
      <c r="B384" t="s">
        <v>385</v>
      </c>
      <c r="C384" t="s">
        <v>5572</v>
      </c>
      <c r="D384">
        <v>500124</v>
      </c>
      <c r="E384" s="4">
        <v>46022</v>
      </c>
      <c r="F384" s="5">
        <v>73369.37</v>
      </c>
      <c r="G384" s="5">
        <v>1372519.5</v>
      </c>
      <c r="H384" s="6">
        <f t="shared" si="10"/>
        <v>1445888.87</v>
      </c>
      <c r="I384" s="5">
        <v>93265392</v>
      </c>
      <c r="J384" s="5">
        <v>1744243328</v>
      </c>
      <c r="K384" s="6">
        <f t="shared" si="11"/>
        <v>1837508720</v>
      </c>
    </row>
    <row r="385" spans="1:11">
      <c r="A385" s="3">
        <v>819</v>
      </c>
      <c r="B385" t="s">
        <v>386</v>
      </c>
      <c r="C385" t="s">
        <v>5573</v>
      </c>
      <c r="D385">
        <v>513149</v>
      </c>
      <c r="E385" s="4">
        <v>46022</v>
      </c>
      <c r="F385" s="5">
        <v>207.14</v>
      </c>
      <c r="G385" s="5">
        <v>0</v>
      </c>
      <c r="H385" s="6">
        <f t="shared" si="10"/>
        <v>207.14</v>
      </c>
      <c r="I385" s="5">
        <v>142724.57999999999</v>
      </c>
      <c r="J385" s="5">
        <v>0</v>
      </c>
      <c r="K385" s="6">
        <f t="shared" si="11"/>
        <v>142724.57999999999</v>
      </c>
    </row>
    <row r="386" spans="1:11">
      <c r="A386" s="3">
        <v>823</v>
      </c>
      <c r="B386" t="s">
        <v>387</v>
      </c>
      <c r="C386" t="s">
        <v>5574</v>
      </c>
      <c r="D386">
        <v>522005</v>
      </c>
      <c r="E386" s="4">
        <v>46022</v>
      </c>
      <c r="F386" s="5">
        <v>1604.95</v>
      </c>
      <c r="G386" s="5">
        <v>0</v>
      </c>
      <c r="H386" s="6">
        <f t="shared" si="10"/>
        <v>1604.95</v>
      </c>
      <c r="I386" s="5">
        <v>215078.59</v>
      </c>
      <c r="J386" s="5">
        <v>0</v>
      </c>
      <c r="K386" s="6">
        <f t="shared" si="11"/>
        <v>215078.59</v>
      </c>
    </row>
    <row r="387" spans="1:11">
      <c r="A387" s="3">
        <v>824</v>
      </c>
      <c r="B387" t="s">
        <v>388</v>
      </c>
      <c r="C387" t="s">
        <v>5575</v>
      </c>
      <c r="D387">
        <v>500068</v>
      </c>
      <c r="E387" s="4">
        <v>46022</v>
      </c>
      <c r="F387" s="5">
        <v>98.64</v>
      </c>
      <c r="G387" s="5">
        <v>0</v>
      </c>
      <c r="H387" s="6">
        <f t="shared" ref="H387:H450" si="12">F387+G387</f>
        <v>98.64</v>
      </c>
      <c r="I387" s="5">
        <v>1206498.8799999999</v>
      </c>
      <c r="J387" s="5">
        <v>0</v>
      </c>
      <c r="K387" s="6">
        <f t="shared" ref="K387:K450" si="13">I387+J387</f>
        <v>1206498.8799999999</v>
      </c>
    </row>
    <row r="388" spans="1:11">
      <c r="A388" s="3">
        <v>825</v>
      </c>
      <c r="B388" t="s">
        <v>389</v>
      </c>
      <c r="C388" t="s">
        <v>5576</v>
      </c>
      <c r="D388">
        <v>514045</v>
      </c>
      <c r="E388" s="4">
        <v>46022</v>
      </c>
      <c r="F388" s="5">
        <v>3726.09</v>
      </c>
      <c r="G388" s="5">
        <v>12202.95</v>
      </c>
      <c r="H388" s="6">
        <f t="shared" si="12"/>
        <v>15929.04</v>
      </c>
      <c r="I388" s="5">
        <v>592702.75</v>
      </c>
      <c r="J388" s="5">
        <v>1958078.75</v>
      </c>
      <c r="K388" s="6">
        <f t="shared" si="13"/>
        <v>2550781.5</v>
      </c>
    </row>
    <row r="389" spans="1:11">
      <c r="A389" s="3">
        <v>829</v>
      </c>
      <c r="B389" t="s">
        <v>390</v>
      </c>
      <c r="C389" t="s">
        <v>5577</v>
      </c>
      <c r="D389">
        <v>523021</v>
      </c>
      <c r="E389" s="4">
        <v>46022</v>
      </c>
      <c r="F389" s="5">
        <v>1062.19</v>
      </c>
      <c r="G389" s="5">
        <v>0</v>
      </c>
      <c r="H389" s="6">
        <f t="shared" si="12"/>
        <v>1062.19</v>
      </c>
      <c r="I389" s="5">
        <v>47381.43</v>
      </c>
      <c r="J389" s="5">
        <v>0</v>
      </c>
      <c r="K389" s="6">
        <f t="shared" si="13"/>
        <v>47381.43</v>
      </c>
    </row>
    <row r="390" spans="1:11">
      <c r="A390" s="3">
        <v>830</v>
      </c>
      <c r="B390" t="s">
        <v>391</v>
      </c>
      <c r="C390" t="s">
        <v>5578</v>
      </c>
      <c r="D390">
        <v>506975</v>
      </c>
      <c r="E390" s="4">
        <v>46021</v>
      </c>
      <c r="F390" s="5">
        <v>2075</v>
      </c>
      <c r="G390" s="5">
        <v>0</v>
      </c>
      <c r="H390" s="6">
        <f t="shared" si="12"/>
        <v>2075</v>
      </c>
      <c r="I390" s="5">
        <v>22928.67</v>
      </c>
      <c r="J390" s="5">
        <v>0</v>
      </c>
      <c r="K390" s="6">
        <f t="shared" si="13"/>
        <v>22928.67</v>
      </c>
    </row>
    <row r="391" spans="1:11">
      <c r="A391" s="3">
        <v>831</v>
      </c>
      <c r="B391" t="s">
        <v>392</v>
      </c>
      <c r="C391" t="s">
        <v>5579</v>
      </c>
      <c r="D391">
        <v>515018</v>
      </c>
      <c r="E391" s="4">
        <v>46022</v>
      </c>
      <c r="F391" s="5">
        <v>2986.05</v>
      </c>
      <c r="G391" s="5">
        <v>7272.41</v>
      </c>
      <c r="H391" s="6">
        <f t="shared" si="12"/>
        <v>10258.459999999999</v>
      </c>
      <c r="I391" s="5">
        <v>144034.91</v>
      </c>
      <c r="J391" s="5">
        <v>342887.25</v>
      </c>
      <c r="K391" s="6">
        <f t="shared" si="13"/>
        <v>486922.16000000003</v>
      </c>
    </row>
    <row r="392" spans="1:11">
      <c r="A392" s="3">
        <v>833</v>
      </c>
      <c r="B392" t="s">
        <v>393</v>
      </c>
      <c r="C392" t="s">
        <v>5580</v>
      </c>
      <c r="D392">
        <v>514060</v>
      </c>
      <c r="E392" s="4">
        <v>46022</v>
      </c>
      <c r="F392" s="5">
        <v>17973.68</v>
      </c>
      <c r="G392" s="5">
        <v>0</v>
      </c>
      <c r="H392" s="6">
        <f t="shared" si="12"/>
        <v>17973.68</v>
      </c>
      <c r="I392" s="5">
        <v>108606.87</v>
      </c>
      <c r="J392" s="5">
        <v>0</v>
      </c>
      <c r="K392" s="6">
        <f t="shared" si="13"/>
        <v>108606.87</v>
      </c>
    </row>
    <row r="393" spans="1:11">
      <c r="A393" s="3">
        <v>840</v>
      </c>
      <c r="B393" t="s">
        <v>394</v>
      </c>
      <c r="C393" t="s">
        <v>5581</v>
      </c>
      <c r="D393">
        <v>507438</v>
      </c>
      <c r="E393" s="4">
        <v>46022</v>
      </c>
      <c r="F393" s="5">
        <v>1221.32</v>
      </c>
      <c r="G393" s="5">
        <v>23308.36</v>
      </c>
      <c r="H393" s="6">
        <f t="shared" si="12"/>
        <v>24529.68</v>
      </c>
      <c r="I393" s="5">
        <v>1578327.25</v>
      </c>
      <c r="J393" s="5">
        <v>30475704</v>
      </c>
      <c r="K393" s="6">
        <f t="shared" si="13"/>
        <v>32054031.25</v>
      </c>
    </row>
    <row r="394" spans="1:11">
      <c r="A394" s="3">
        <v>842</v>
      </c>
      <c r="B394" t="s">
        <v>395</v>
      </c>
      <c r="C394" t="s">
        <v>5582</v>
      </c>
      <c r="D394">
        <v>514043</v>
      </c>
      <c r="E394" s="4">
        <v>46022</v>
      </c>
      <c r="F394" s="5">
        <v>17870.23</v>
      </c>
      <c r="G394" s="5">
        <v>226460.41</v>
      </c>
      <c r="H394" s="6">
        <f t="shared" si="12"/>
        <v>244330.64</v>
      </c>
      <c r="I394" s="5">
        <v>2067653.75</v>
      </c>
      <c r="J394" s="5">
        <v>26339188</v>
      </c>
      <c r="K394" s="6">
        <f t="shared" si="13"/>
        <v>28406841.75</v>
      </c>
    </row>
    <row r="395" spans="1:11">
      <c r="A395" s="3">
        <v>843</v>
      </c>
      <c r="B395" t="s">
        <v>10535</v>
      </c>
      <c r="C395" t="s">
        <v>10755</v>
      </c>
      <c r="D395">
        <v>500358</v>
      </c>
      <c r="E395" s="4">
        <v>46020</v>
      </c>
      <c r="F395" s="5">
        <v>2059</v>
      </c>
      <c r="G395" s="5">
        <v>0</v>
      </c>
      <c r="H395" s="6">
        <f t="shared" si="12"/>
        <v>2059</v>
      </c>
      <c r="I395" s="5">
        <v>27778.6</v>
      </c>
      <c r="J395" s="5">
        <v>0</v>
      </c>
      <c r="K395" s="6">
        <f t="shared" si="13"/>
        <v>27778.6</v>
      </c>
    </row>
    <row r="396" spans="1:11">
      <c r="A396" s="3">
        <v>848</v>
      </c>
      <c r="B396" t="s">
        <v>396</v>
      </c>
      <c r="C396" t="s">
        <v>5583</v>
      </c>
      <c r="D396">
        <v>500777</v>
      </c>
      <c r="E396" s="4">
        <v>46022</v>
      </c>
      <c r="F396" s="5">
        <v>8752.4500000000007</v>
      </c>
      <c r="G396" s="5">
        <v>159887.14000000001</v>
      </c>
      <c r="H396" s="6">
        <f t="shared" si="12"/>
        <v>168639.59000000003</v>
      </c>
      <c r="I396" s="5">
        <v>919144</v>
      </c>
      <c r="J396" s="5">
        <v>16777652</v>
      </c>
      <c r="K396" s="6">
        <f t="shared" si="13"/>
        <v>17696796</v>
      </c>
    </row>
    <row r="397" spans="1:11">
      <c r="A397" s="3">
        <v>850</v>
      </c>
      <c r="B397" t="s">
        <v>397</v>
      </c>
      <c r="C397" t="s">
        <v>5584</v>
      </c>
      <c r="D397">
        <v>523100</v>
      </c>
      <c r="E397" s="4">
        <v>46022</v>
      </c>
      <c r="F397" s="5">
        <v>3169.95</v>
      </c>
      <c r="G397" s="5">
        <v>0</v>
      </c>
      <c r="H397" s="6">
        <f t="shared" si="12"/>
        <v>3169.95</v>
      </c>
      <c r="I397" s="5">
        <v>524336.5</v>
      </c>
      <c r="J397" s="5">
        <v>0</v>
      </c>
      <c r="K397" s="6">
        <f t="shared" si="13"/>
        <v>524336.5</v>
      </c>
    </row>
    <row r="398" spans="1:11">
      <c r="A398" s="3">
        <v>854</v>
      </c>
      <c r="B398" t="s">
        <v>10400</v>
      </c>
      <c r="C398" t="s">
        <v>10470</v>
      </c>
      <c r="D398">
        <v>523113</v>
      </c>
      <c r="E398" s="4">
        <v>46021</v>
      </c>
      <c r="F398" s="5">
        <v>29.67</v>
      </c>
      <c r="G398" s="5">
        <v>0</v>
      </c>
      <c r="H398" s="6">
        <f t="shared" si="12"/>
        <v>29.67</v>
      </c>
      <c r="I398" s="5">
        <v>1079</v>
      </c>
      <c r="J398" s="5">
        <v>0</v>
      </c>
      <c r="K398" s="6">
        <f t="shared" si="13"/>
        <v>1079</v>
      </c>
    </row>
    <row r="399" spans="1:11">
      <c r="A399" s="3">
        <v>856</v>
      </c>
      <c r="B399" t="s">
        <v>398</v>
      </c>
      <c r="C399" t="s">
        <v>5585</v>
      </c>
      <c r="D399">
        <v>520022</v>
      </c>
      <c r="E399" s="4">
        <v>41575</v>
      </c>
      <c r="F399" s="5">
        <v>14206.11</v>
      </c>
      <c r="G399" s="5">
        <v>18645.95</v>
      </c>
      <c r="H399" s="6">
        <f t="shared" si="12"/>
        <v>32852.06</v>
      </c>
      <c r="I399" s="5">
        <v>1974930</v>
      </c>
      <c r="J399" s="5">
        <v>2595191.75</v>
      </c>
      <c r="K399" s="6">
        <f t="shared" si="13"/>
        <v>4570121.75</v>
      </c>
    </row>
    <row r="400" spans="1:11">
      <c r="A400" s="3">
        <v>857</v>
      </c>
      <c r="B400" t="s">
        <v>399</v>
      </c>
      <c r="C400" t="s">
        <v>5586</v>
      </c>
      <c r="D400">
        <v>507753</v>
      </c>
      <c r="E400" s="4">
        <v>46022</v>
      </c>
      <c r="F400" s="5">
        <v>93320.73</v>
      </c>
      <c r="G400" s="5">
        <v>0</v>
      </c>
      <c r="H400" s="6">
        <f t="shared" si="12"/>
        <v>93320.73</v>
      </c>
      <c r="I400" s="5">
        <v>10642598</v>
      </c>
      <c r="J400" s="5">
        <v>0</v>
      </c>
      <c r="K400" s="6">
        <f t="shared" si="13"/>
        <v>10642598</v>
      </c>
    </row>
    <row r="401" spans="1:11">
      <c r="A401" s="3">
        <v>860</v>
      </c>
      <c r="B401" t="s">
        <v>400</v>
      </c>
      <c r="C401" t="s">
        <v>5587</v>
      </c>
      <c r="D401">
        <v>507970</v>
      </c>
      <c r="E401" s="4">
        <v>46022</v>
      </c>
      <c r="F401" s="5">
        <v>742.19</v>
      </c>
      <c r="G401" s="5">
        <v>0</v>
      </c>
      <c r="H401" s="6">
        <f t="shared" si="12"/>
        <v>742.19</v>
      </c>
      <c r="I401" s="5">
        <v>27512.95</v>
      </c>
      <c r="J401" s="5">
        <v>0</v>
      </c>
      <c r="K401" s="6">
        <f t="shared" si="13"/>
        <v>27512.95</v>
      </c>
    </row>
    <row r="402" spans="1:11">
      <c r="A402" s="3">
        <v>866</v>
      </c>
      <c r="B402" t="s">
        <v>401</v>
      </c>
      <c r="C402" t="s">
        <v>5588</v>
      </c>
      <c r="D402">
        <v>506222</v>
      </c>
      <c r="E402" s="4">
        <v>46022</v>
      </c>
      <c r="F402" s="5">
        <v>1329.18</v>
      </c>
      <c r="G402" s="5">
        <v>19694.77</v>
      </c>
      <c r="H402" s="6">
        <f t="shared" si="12"/>
        <v>21023.95</v>
      </c>
      <c r="I402" s="5">
        <v>2692194.5</v>
      </c>
      <c r="J402" s="5">
        <v>39893036</v>
      </c>
      <c r="K402" s="6">
        <f t="shared" si="13"/>
        <v>42585230.5</v>
      </c>
    </row>
    <row r="403" spans="1:11">
      <c r="A403" s="3">
        <v>872</v>
      </c>
      <c r="B403" t="s">
        <v>402</v>
      </c>
      <c r="C403" t="s">
        <v>5589</v>
      </c>
      <c r="D403">
        <v>531862</v>
      </c>
      <c r="E403" s="4">
        <v>46022</v>
      </c>
      <c r="F403" s="5">
        <v>33251.449999999997</v>
      </c>
      <c r="G403" s="5">
        <v>0</v>
      </c>
      <c r="H403" s="6">
        <f t="shared" si="12"/>
        <v>33251.449999999997</v>
      </c>
      <c r="I403" s="5">
        <v>1010394.13</v>
      </c>
      <c r="J403" s="5">
        <v>0</v>
      </c>
      <c r="K403" s="6">
        <f t="shared" si="13"/>
        <v>1010394.13</v>
      </c>
    </row>
    <row r="404" spans="1:11">
      <c r="A404" s="3">
        <v>874</v>
      </c>
      <c r="B404" t="s">
        <v>403</v>
      </c>
      <c r="C404" t="s">
        <v>5590</v>
      </c>
      <c r="D404">
        <v>501430</v>
      </c>
      <c r="E404" s="4">
        <v>46021</v>
      </c>
      <c r="F404" s="5">
        <v>56.53</v>
      </c>
      <c r="G404" s="5">
        <v>0</v>
      </c>
      <c r="H404" s="6">
        <f t="shared" si="12"/>
        <v>56.53</v>
      </c>
      <c r="I404" s="5">
        <v>95733.59</v>
      </c>
      <c r="J404" s="5">
        <v>0</v>
      </c>
      <c r="K404" s="6">
        <f t="shared" si="13"/>
        <v>95733.59</v>
      </c>
    </row>
    <row r="405" spans="1:11">
      <c r="A405" s="3">
        <v>878</v>
      </c>
      <c r="B405" t="s">
        <v>404</v>
      </c>
      <c r="C405" t="s">
        <v>5591</v>
      </c>
      <c r="D405">
        <v>507515</v>
      </c>
      <c r="E405" s="4">
        <v>46022</v>
      </c>
      <c r="F405" s="5">
        <v>1389.85</v>
      </c>
      <c r="G405" s="5">
        <v>0</v>
      </c>
      <c r="H405" s="6">
        <f t="shared" si="12"/>
        <v>1389.85</v>
      </c>
      <c r="I405" s="5">
        <v>22496.35</v>
      </c>
      <c r="J405" s="5">
        <v>0</v>
      </c>
      <c r="K405" s="6">
        <f t="shared" si="13"/>
        <v>22496.35</v>
      </c>
    </row>
    <row r="406" spans="1:11">
      <c r="A406" s="3">
        <v>884</v>
      </c>
      <c r="B406" t="s">
        <v>10536</v>
      </c>
      <c r="C406" t="s">
        <v>10756</v>
      </c>
      <c r="D406">
        <v>522027</v>
      </c>
      <c r="E406" s="4">
        <v>46020</v>
      </c>
      <c r="F406" s="5">
        <v>6010.6</v>
      </c>
      <c r="G406" s="5">
        <v>0</v>
      </c>
      <c r="H406" s="6">
        <f t="shared" si="12"/>
        <v>6010.6</v>
      </c>
      <c r="I406" s="5">
        <v>2564375.25</v>
      </c>
      <c r="J406" s="5">
        <v>0</v>
      </c>
      <c r="K406" s="6">
        <f t="shared" si="13"/>
        <v>2564375.25</v>
      </c>
    </row>
    <row r="407" spans="1:11">
      <c r="A407" s="3">
        <v>888</v>
      </c>
      <c r="B407" t="s">
        <v>405</v>
      </c>
      <c r="C407" t="s">
        <v>5592</v>
      </c>
      <c r="D407">
        <v>505255</v>
      </c>
      <c r="E407" s="4">
        <v>46022</v>
      </c>
      <c r="F407" s="5">
        <v>2770.59</v>
      </c>
      <c r="G407" s="5">
        <v>59767.82</v>
      </c>
      <c r="H407" s="6">
        <f t="shared" si="12"/>
        <v>62538.41</v>
      </c>
      <c r="I407" s="5">
        <v>2976956.25</v>
      </c>
      <c r="J407" s="5">
        <v>64102448</v>
      </c>
      <c r="K407" s="6">
        <f t="shared" si="13"/>
        <v>67079404.25</v>
      </c>
    </row>
    <row r="408" spans="1:11">
      <c r="A408" s="3">
        <v>892</v>
      </c>
      <c r="B408" t="s">
        <v>406</v>
      </c>
      <c r="C408" t="s">
        <v>5593</v>
      </c>
      <c r="D408">
        <v>522017</v>
      </c>
      <c r="E408" s="4">
        <v>46022</v>
      </c>
      <c r="F408" s="5">
        <v>2633.91</v>
      </c>
      <c r="G408" s="5">
        <v>0</v>
      </c>
      <c r="H408" s="6">
        <f t="shared" si="12"/>
        <v>2633.91</v>
      </c>
      <c r="I408" s="5">
        <v>1896444.13</v>
      </c>
      <c r="J408" s="5">
        <v>0</v>
      </c>
      <c r="K408" s="6">
        <f t="shared" si="13"/>
        <v>1896444.13</v>
      </c>
    </row>
    <row r="409" spans="1:11">
      <c r="A409" s="3">
        <v>897</v>
      </c>
      <c r="B409" t="s">
        <v>407</v>
      </c>
      <c r="C409" t="s">
        <v>5594</v>
      </c>
      <c r="D409">
        <v>513108</v>
      </c>
      <c r="E409" s="4">
        <v>46022</v>
      </c>
      <c r="F409" s="5">
        <v>217.59</v>
      </c>
      <c r="G409" s="5">
        <v>3052.27</v>
      </c>
      <c r="H409" s="6">
        <f t="shared" si="12"/>
        <v>3269.86</v>
      </c>
      <c r="I409" s="5">
        <v>165612.35999999999</v>
      </c>
      <c r="J409" s="5">
        <v>2315161.25</v>
      </c>
      <c r="K409" s="6">
        <f t="shared" si="13"/>
        <v>2480773.61</v>
      </c>
    </row>
    <row r="410" spans="1:11">
      <c r="A410" s="3">
        <v>903</v>
      </c>
      <c r="B410" t="s">
        <v>408</v>
      </c>
      <c r="C410" t="s">
        <v>5595</v>
      </c>
      <c r="D410">
        <v>506640</v>
      </c>
      <c r="E410" s="4">
        <v>46022</v>
      </c>
      <c r="F410" s="5">
        <v>256.68</v>
      </c>
      <c r="G410" s="5">
        <v>0</v>
      </c>
      <c r="H410" s="6">
        <f t="shared" si="12"/>
        <v>256.68</v>
      </c>
      <c r="I410" s="5">
        <v>73333.63</v>
      </c>
      <c r="J410" s="5">
        <v>0</v>
      </c>
      <c r="K410" s="6">
        <f t="shared" si="13"/>
        <v>73333.63</v>
      </c>
    </row>
    <row r="411" spans="1:11">
      <c r="A411" s="3">
        <v>906</v>
      </c>
      <c r="B411" t="s">
        <v>409</v>
      </c>
      <c r="C411" t="s">
        <v>5596</v>
      </c>
      <c r="D411">
        <v>505725</v>
      </c>
      <c r="E411" s="4">
        <v>46022</v>
      </c>
      <c r="F411" s="5">
        <v>30812.23</v>
      </c>
      <c r="G411" s="5">
        <v>0</v>
      </c>
      <c r="H411" s="6">
        <f t="shared" si="12"/>
        <v>30812.23</v>
      </c>
      <c r="I411" s="5">
        <v>1814825.63</v>
      </c>
      <c r="J411" s="5">
        <v>0</v>
      </c>
      <c r="K411" s="6">
        <f t="shared" si="13"/>
        <v>1814825.63</v>
      </c>
    </row>
    <row r="412" spans="1:11">
      <c r="A412" s="3">
        <v>913</v>
      </c>
      <c r="B412" t="s">
        <v>410</v>
      </c>
      <c r="C412" t="s">
        <v>5597</v>
      </c>
      <c r="D412">
        <v>508807</v>
      </c>
      <c r="E412" s="4">
        <v>46022</v>
      </c>
      <c r="F412" s="5">
        <v>721.77</v>
      </c>
      <c r="G412" s="5">
        <v>0</v>
      </c>
      <c r="H412" s="6">
        <f t="shared" si="12"/>
        <v>721.77</v>
      </c>
      <c r="I412" s="5">
        <v>557119.75</v>
      </c>
      <c r="J412" s="5">
        <v>0</v>
      </c>
      <c r="K412" s="6">
        <f t="shared" si="13"/>
        <v>557119.75</v>
      </c>
    </row>
    <row r="413" spans="1:11">
      <c r="A413" s="3">
        <v>915</v>
      </c>
      <c r="B413" t="s">
        <v>411</v>
      </c>
      <c r="C413" t="s">
        <v>5598</v>
      </c>
      <c r="D413">
        <v>507981</v>
      </c>
      <c r="E413" s="4">
        <v>46022</v>
      </c>
      <c r="F413" s="5">
        <v>704.81</v>
      </c>
      <c r="G413" s="5">
        <v>0</v>
      </c>
      <c r="H413" s="6">
        <f t="shared" si="12"/>
        <v>704.81</v>
      </c>
      <c r="I413" s="5">
        <v>54073.760000000002</v>
      </c>
      <c r="J413" s="5">
        <v>0</v>
      </c>
      <c r="K413" s="6">
        <f t="shared" si="13"/>
        <v>54073.760000000002</v>
      </c>
    </row>
    <row r="414" spans="1:11">
      <c r="A414" s="3">
        <v>918</v>
      </c>
      <c r="B414" t="s">
        <v>412</v>
      </c>
      <c r="C414" t="s">
        <v>5599</v>
      </c>
      <c r="D414">
        <v>504840</v>
      </c>
      <c r="E414" s="4">
        <v>46022</v>
      </c>
      <c r="F414" s="5">
        <v>19.88</v>
      </c>
      <c r="G414" s="5">
        <v>0</v>
      </c>
      <c r="H414" s="6">
        <f t="shared" si="12"/>
        <v>19.88</v>
      </c>
      <c r="I414" s="5">
        <v>29180.29</v>
      </c>
      <c r="J414" s="5">
        <v>0</v>
      </c>
      <c r="K414" s="6">
        <f t="shared" si="13"/>
        <v>29180.29</v>
      </c>
    </row>
    <row r="415" spans="1:11">
      <c r="A415" s="3">
        <v>919</v>
      </c>
      <c r="B415" t="s">
        <v>413</v>
      </c>
      <c r="C415" t="s">
        <v>5600</v>
      </c>
      <c r="D415">
        <v>507779</v>
      </c>
      <c r="E415" s="4">
        <v>46022</v>
      </c>
      <c r="F415" s="5">
        <v>854.77</v>
      </c>
      <c r="G415" s="5">
        <v>12868.82</v>
      </c>
      <c r="H415" s="6">
        <f t="shared" si="12"/>
        <v>13723.59</v>
      </c>
      <c r="I415" s="5">
        <v>159678.64000000001</v>
      </c>
      <c r="J415" s="5">
        <v>2427762</v>
      </c>
      <c r="K415" s="6">
        <f t="shared" si="13"/>
        <v>2587440.64</v>
      </c>
    </row>
    <row r="416" spans="1:11">
      <c r="A416" s="3">
        <v>921</v>
      </c>
      <c r="B416" t="s">
        <v>414</v>
      </c>
      <c r="C416" t="s">
        <v>5601</v>
      </c>
      <c r="D416">
        <v>506530</v>
      </c>
      <c r="E416" s="4">
        <v>46022</v>
      </c>
      <c r="F416" s="5">
        <v>6.75</v>
      </c>
      <c r="G416" s="5">
        <v>0</v>
      </c>
      <c r="H416" s="6">
        <f t="shared" si="12"/>
        <v>6.75</v>
      </c>
      <c r="I416" s="5">
        <v>7512.5</v>
      </c>
      <c r="J416" s="5">
        <v>0</v>
      </c>
      <c r="K416" s="6">
        <f t="shared" si="13"/>
        <v>7512.5</v>
      </c>
    </row>
    <row r="417" spans="1:11">
      <c r="A417" s="3">
        <v>922</v>
      </c>
      <c r="B417" t="s">
        <v>415</v>
      </c>
      <c r="C417" t="s">
        <v>5602</v>
      </c>
      <c r="D417">
        <v>507180</v>
      </c>
      <c r="E417" s="4">
        <v>46022</v>
      </c>
      <c r="F417" s="5">
        <v>59013.68</v>
      </c>
      <c r="G417" s="5">
        <v>0</v>
      </c>
      <c r="H417" s="6">
        <f t="shared" si="12"/>
        <v>59013.68</v>
      </c>
      <c r="I417" s="5">
        <v>410790.72</v>
      </c>
      <c r="J417" s="5">
        <v>0</v>
      </c>
      <c r="K417" s="6">
        <f t="shared" si="13"/>
        <v>410790.72</v>
      </c>
    </row>
    <row r="418" spans="1:11">
      <c r="A418" s="3">
        <v>925</v>
      </c>
      <c r="B418" t="s">
        <v>416</v>
      </c>
      <c r="C418" t="s">
        <v>5603</v>
      </c>
      <c r="D418">
        <v>522036</v>
      </c>
      <c r="E418" s="4">
        <v>46013</v>
      </c>
      <c r="F418" s="5">
        <v>148.33000000000001</v>
      </c>
      <c r="G418" s="5">
        <v>0</v>
      </c>
      <c r="H418" s="6">
        <f t="shared" si="12"/>
        <v>148.33000000000001</v>
      </c>
      <c r="I418" s="5">
        <v>12717.44</v>
      </c>
      <c r="J418" s="5">
        <v>0</v>
      </c>
      <c r="K418" s="6">
        <f t="shared" si="13"/>
        <v>12717.44</v>
      </c>
    </row>
    <row r="419" spans="1:11">
      <c r="A419" s="3">
        <v>926</v>
      </c>
      <c r="B419" t="s">
        <v>417</v>
      </c>
      <c r="C419" t="s">
        <v>5604</v>
      </c>
      <c r="D419">
        <v>507759</v>
      </c>
      <c r="E419" s="4">
        <v>46022</v>
      </c>
      <c r="F419" s="5">
        <v>3075.59</v>
      </c>
      <c r="G419" s="5">
        <v>0</v>
      </c>
      <c r="H419" s="6">
        <f t="shared" si="12"/>
        <v>3075.59</v>
      </c>
      <c r="I419" s="5">
        <v>39630.32</v>
      </c>
      <c r="J419" s="5">
        <v>0</v>
      </c>
      <c r="K419" s="6">
        <f t="shared" si="13"/>
        <v>39630.32</v>
      </c>
    </row>
    <row r="420" spans="1:11">
      <c r="A420" s="3">
        <v>929</v>
      </c>
      <c r="B420" t="s">
        <v>418</v>
      </c>
      <c r="C420" t="s">
        <v>5605</v>
      </c>
      <c r="D420">
        <v>507836</v>
      </c>
      <c r="E420" s="4">
        <v>46022</v>
      </c>
      <c r="F420" s="5">
        <v>389.45</v>
      </c>
      <c r="G420" s="5">
        <v>0</v>
      </c>
      <c r="H420" s="6">
        <f t="shared" si="12"/>
        <v>389.45</v>
      </c>
      <c r="I420" s="5">
        <v>263781.13</v>
      </c>
      <c r="J420" s="5">
        <v>0</v>
      </c>
      <c r="K420" s="6">
        <f t="shared" si="13"/>
        <v>263781.13</v>
      </c>
    </row>
    <row r="421" spans="1:11">
      <c r="A421" s="3">
        <v>932</v>
      </c>
      <c r="B421" t="s">
        <v>419</v>
      </c>
      <c r="C421" t="s">
        <v>5606</v>
      </c>
      <c r="D421">
        <v>502986</v>
      </c>
      <c r="E421" s="4">
        <v>46022</v>
      </c>
      <c r="F421" s="5">
        <v>5094</v>
      </c>
      <c r="G421" s="5">
        <v>96766.95</v>
      </c>
      <c r="H421" s="6">
        <f t="shared" si="12"/>
        <v>101860.95</v>
      </c>
      <c r="I421" s="5">
        <v>2249547.75</v>
      </c>
      <c r="J421" s="5">
        <v>42661840</v>
      </c>
      <c r="K421" s="6">
        <f t="shared" si="13"/>
        <v>44911387.75</v>
      </c>
    </row>
    <row r="422" spans="1:11">
      <c r="A422" s="3">
        <v>941</v>
      </c>
      <c r="B422" t="s">
        <v>420</v>
      </c>
      <c r="C422" t="s">
        <v>5607</v>
      </c>
      <c r="D422">
        <v>520043</v>
      </c>
      <c r="E422" s="4">
        <v>46022</v>
      </c>
      <c r="F422" s="5">
        <v>1857.41</v>
      </c>
      <c r="G422" s="5">
        <v>19632.96</v>
      </c>
      <c r="H422" s="6">
        <f t="shared" si="12"/>
        <v>21490.37</v>
      </c>
      <c r="I422" s="5">
        <v>231355.09</v>
      </c>
      <c r="J422" s="5">
        <v>2446570.5</v>
      </c>
      <c r="K422" s="6">
        <f t="shared" si="13"/>
        <v>2677925.59</v>
      </c>
    </row>
    <row r="423" spans="1:11">
      <c r="A423" s="3">
        <v>942</v>
      </c>
      <c r="B423" t="s">
        <v>421</v>
      </c>
      <c r="C423" t="s">
        <v>5608</v>
      </c>
      <c r="D423">
        <v>500296</v>
      </c>
      <c r="E423" s="4">
        <v>46022</v>
      </c>
      <c r="F423" s="5">
        <v>2235.73</v>
      </c>
      <c r="G423" s="5">
        <v>11278.23</v>
      </c>
      <c r="H423" s="6">
        <f t="shared" si="12"/>
        <v>13513.96</v>
      </c>
      <c r="I423" s="5">
        <v>440719.13</v>
      </c>
      <c r="J423" s="5">
        <v>2225978.75</v>
      </c>
      <c r="K423" s="6">
        <f t="shared" si="13"/>
        <v>2666697.88</v>
      </c>
    </row>
    <row r="424" spans="1:11">
      <c r="A424" s="3">
        <v>946</v>
      </c>
      <c r="B424" t="s">
        <v>422</v>
      </c>
      <c r="C424" t="s">
        <v>5609</v>
      </c>
      <c r="D424">
        <v>505358</v>
      </c>
      <c r="E424" s="4">
        <v>46022</v>
      </c>
      <c r="F424" s="5">
        <v>20295.27</v>
      </c>
      <c r="G424" s="5">
        <v>0</v>
      </c>
      <c r="H424" s="6">
        <f t="shared" si="12"/>
        <v>20295.27</v>
      </c>
      <c r="I424" s="5">
        <v>3598764.5</v>
      </c>
      <c r="J424" s="5">
        <v>0</v>
      </c>
      <c r="K424" s="6">
        <f t="shared" si="13"/>
        <v>3598764.5</v>
      </c>
    </row>
    <row r="425" spans="1:11">
      <c r="A425" s="3">
        <v>950</v>
      </c>
      <c r="B425" t="s">
        <v>423</v>
      </c>
      <c r="C425" t="s">
        <v>5610</v>
      </c>
      <c r="D425">
        <v>523105</v>
      </c>
      <c r="E425" s="4">
        <v>46022</v>
      </c>
      <c r="F425" s="5">
        <v>68536.23</v>
      </c>
      <c r="G425" s="5">
        <v>0</v>
      </c>
      <c r="H425" s="6">
        <f t="shared" si="12"/>
        <v>68536.23</v>
      </c>
      <c r="I425" s="5">
        <v>1406621.13</v>
      </c>
      <c r="J425" s="5">
        <v>0</v>
      </c>
      <c r="K425" s="6">
        <f t="shared" si="13"/>
        <v>1406621.13</v>
      </c>
    </row>
    <row r="426" spans="1:11">
      <c r="A426" s="3">
        <v>954</v>
      </c>
      <c r="B426" t="s">
        <v>424</v>
      </c>
      <c r="C426" t="s">
        <v>5611</v>
      </c>
      <c r="D426">
        <v>507910</v>
      </c>
      <c r="E426" s="4">
        <v>46022</v>
      </c>
      <c r="F426" s="5">
        <v>1737.41</v>
      </c>
      <c r="G426" s="5">
        <v>20822.32</v>
      </c>
      <c r="H426" s="6">
        <f t="shared" si="12"/>
        <v>22559.73</v>
      </c>
      <c r="I426" s="5">
        <v>63852.27</v>
      </c>
      <c r="J426" s="5">
        <v>761482.69</v>
      </c>
      <c r="K426" s="6">
        <f t="shared" si="13"/>
        <v>825334.96</v>
      </c>
    </row>
    <row r="427" spans="1:11">
      <c r="A427" s="3">
        <v>955</v>
      </c>
      <c r="B427" t="s">
        <v>425</v>
      </c>
      <c r="C427" t="s">
        <v>5612</v>
      </c>
      <c r="D427">
        <v>500339</v>
      </c>
      <c r="E427" s="4">
        <v>46022</v>
      </c>
      <c r="F427" s="5">
        <v>176843</v>
      </c>
      <c r="G427" s="5">
        <v>4120244</v>
      </c>
      <c r="H427" s="6">
        <f t="shared" si="12"/>
        <v>4297087</v>
      </c>
      <c r="I427" s="5">
        <v>22401904</v>
      </c>
      <c r="J427" s="5">
        <v>523521216</v>
      </c>
      <c r="K427" s="6">
        <f t="shared" si="13"/>
        <v>545923120</v>
      </c>
    </row>
    <row r="428" spans="1:11">
      <c r="A428" s="3">
        <v>956</v>
      </c>
      <c r="B428" t="s">
        <v>426</v>
      </c>
      <c r="C428" t="s">
        <v>5613</v>
      </c>
      <c r="D428">
        <v>513043</v>
      </c>
      <c r="E428" s="4">
        <v>46022</v>
      </c>
      <c r="F428" s="5">
        <v>3077.18</v>
      </c>
      <c r="G428" s="5">
        <v>0</v>
      </c>
      <c r="H428" s="6">
        <f t="shared" si="12"/>
        <v>3077.18</v>
      </c>
      <c r="I428" s="5">
        <v>423152.69</v>
      </c>
      <c r="J428" s="5">
        <v>0</v>
      </c>
      <c r="K428" s="6">
        <f t="shared" si="13"/>
        <v>423152.69</v>
      </c>
    </row>
    <row r="429" spans="1:11">
      <c r="A429" s="3">
        <v>957</v>
      </c>
      <c r="B429" t="s">
        <v>10401</v>
      </c>
      <c r="C429" t="s">
        <v>10471</v>
      </c>
      <c r="D429">
        <v>514028</v>
      </c>
      <c r="E429" s="4">
        <v>46022</v>
      </c>
      <c r="F429" s="5">
        <v>4775.5</v>
      </c>
      <c r="G429" s="5">
        <v>0</v>
      </c>
      <c r="H429" s="6">
        <f t="shared" si="12"/>
        <v>4775.5</v>
      </c>
      <c r="I429" s="5">
        <v>199408.59</v>
      </c>
      <c r="J429" s="5">
        <v>0</v>
      </c>
      <c r="K429" s="6">
        <f t="shared" si="13"/>
        <v>199408.59</v>
      </c>
    </row>
    <row r="430" spans="1:11">
      <c r="A430" s="3">
        <v>960</v>
      </c>
      <c r="B430" t="s">
        <v>427</v>
      </c>
      <c r="C430" t="s">
        <v>5614</v>
      </c>
      <c r="D430">
        <v>507300</v>
      </c>
      <c r="E430" s="4">
        <v>46022</v>
      </c>
      <c r="F430" s="5">
        <v>65.319999999999993</v>
      </c>
      <c r="G430" s="5">
        <v>0</v>
      </c>
      <c r="H430" s="6">
        <f t="shared" si="12"/>
        <v>65.319999999999993</v>
      </c>
      <c r="I430" s="5">
        <v>62615.32</v>
      </c>
      <c r="J430" s="5">
        <v>0</v>
      </c>
      <c r="K430" s="6">
        <f t="shared" si="13"/>
        <v>62615.32</v>
      </c>
    </row>
    <row r="431" spans="1:11">
      <c r="A431" s="3">
        <v>964</v>
      </c>
      <c r="B431" t="s">
        <v>428</v>
      </c>
      <c r="C431" t="s">
        <v>5615</v>
      </c>
      <c r="D431">
        <v>511066</v>
      </c>
      <c r="E431" s="4">
        <v>46022</v>
      </c>
      <c r="F431" s="5">
        <v>3343.64</v>
      </c>
      <c r="G431" s="5">
        <v>0</v>
      </c>
      <c r="H431" s="6">
        <f t="shared" si="12"/>
        <v>3343.64</v>
      </c>
      <c r="I431" s="5">
        <v>122996.82</v>
      </c>
      <c r="J431" s="5">
        <v>0</v>
      </c>
      <c r="K431" s="6">
        <f t="shared" si="13"/>
        <v>122996.82</v>
      </c>
    </row>
    <row r="432" spans="1:11">
      <c r="A432" s="3">
        <v>965</v>
      </c>
      <c r="B432" t="s">
        <v>429</v>
      </c>
      <c r="C432" t="s">
        <v>5616</v>
      </c>
      <c r="D432">
        <v>500378</v>
      </c>
      <c r="E432" s="4">
        <v>46022</v>
      </c>
      <c r="F432" s="5">
        <v>99290.68</v>
      </c>
      <c r="G432" s="5">
        <v>1227818.75</v>
      </c>
      <c r="H432" s="6">
        <f t="shared" si="12"/>
        <v>1327109.43</v>
      </c>
      <c r="I432" s="5">
        <v>16282317</v>
      </c>
      <c r="J432" s="5">
        <v>201311504</v>
      </c>
      <c r="K432" s="6">
        <f t="shared" si="13"/>
        <v>217593821</v>
      </c>
    </row>
    <row r="433" spans="1:11">
      <c r="A433" s="3">
        <v>967</v>
      </c>
      <c r="B433" t="s">
        <v>10537</v>
      </c>
      <c r="C433" t="s">
        <v>10757</v>
      </c>
      <c r="D433">
        <v>519031</v>
      </c>
      <c r="E433" s="4">
        <v>46006</v>
      </c>
      <c r="F433" s="5">
        <v>5.33</v>
      </c>
      <c r="G433" s="5">
        <v>0</v>
      </c>
      <c r="H433" s="6">
        <f t="shared" si="12"/>
        <v>5.33</v>
      </c>
      <c r="I433" s="5">
        <v>771.83</v>
      </c>
      <c r="J433" s="5">
        <v>0</v>
      </c>
      <c r="K433" s="6">
        <f t="shared" si="13"/>
        <v>771.83</v>
      </c>
    </row>
    <row r="434" spans="1:11">
      <c r="A434" s="3">
        <v>968</v>
      </c>
      <c r="B434" t="s">
        <v>430</v>
      </c>
      <c r="C434" t="s">
        <v>5617</v>
      </c>
      <c r="D434">
        <v>522034</v>
      </c>
      <c r="E434" s="4">
        <v>46022</v>
      </c>
      <c r="F434" s="5">
        <v>777.64</v>
      </c>
      <c r="G434" s="5">
        <v>14046.82</v>
      </c>
      <c r="H434" s="6">
        <f t="shared" si="12"/>
        <v>14824.46</v>
      </c>
      <c r="I434" s="5">
        <v>366144.63</v>
      </c>
      <c r="J434" s="5">
        <v>6613738.5</v>
      </c>
      <c r="K434" s="6">
        <f t="shared" si="13"/>
        <v>6979883.1299999999</v>
      </c>
    </row>
    <row r="435" spans="1:11">
      <c r="A435" s="3">
        <v>969</v>
      </c>
      <c r="B435" t="s">
        <v>431</v>
      </c>
      <c r="C435" t="s">
        <v>5618</v>
      </c>
      <c r="D435">
        <v>521003</v>
      </c>
      <c r="E435" s="4">
        <v>46020</v>
      </c>
      <c r="F435" s="5">
        <v>166.67</v>
      </c>
      <c r="G435" s="5">
        <v>0</v>
      </c>
      <c r="H435" s="6">
        <f t="shared" si="12"/>
        <v>166.67</v>
      </c>
      <c r="I435" s="5">
        <v>3505.67</v>
      </c>
      <c r="J435" s="5">
        <v>0</v>
      </c>
      <c r="K435" s="6">
        <f t="shared" si="13"/>
        <v>3505.67</v>
      </c>
    </row>
    <row r="436" spans="1:11">
      <c r="A436" s="3">
        <v>971</v>
      </c>
      <c r="B436" t="s">
        <v>432</v>
      </c>
      <c r="C436" t="s">
        <v>5619</v>
      </c>
      <c r="D436">
        <v>503837</v>
      </c>
      <c r="E436" s="4">
        <v>46022</v>
      </c>
      <c r="F436" s="5">
        <v>2350.4499999999998</v>
      </c>
      <c r="G436" s="5">
        <v>0</v>
      </c>
      <c r="H436" s="6">
        <f t="shared" si="12"/>
        <v>2350.4499999999998</v>
      </c>
      <c r="I436" s="5">
        <v>32342.59</v>
      </c>
      <c r="J436" s="5">
        <v>0</v>
      </c>
      <c r="K436" s="6">
        <f t="shared" si="13"/>
        <v>32342.59</v>
      </c>
    </row>
    <row r="437" spans="1:11">
      <c r="A437" s="3">
        <v>979</v>
      </c>
      <c r="B437" t="s">
        <v>433</v>
      </c>
      <c r="C437" t="s">
        <v>5620</v>
      </c>
      <c r="D437">
        <v>507785</v>
      </c>
      <c r="E437" s="4">
        <v>46022</v>
      </c>
      <c r="F437" s="5">
        <v>3374.64</v>
      </c>
      <c r="G437" s="5">
        <v>40780.86</v>
      </c>
      <c r="H437" s="6">
        <f t="shared" si="12"/>
        <v>44155.5</v>
      </c>
      <c r="I437" s="5">
        <v>704149.81</v>
      </c>
      <c r="J437" s="5">
        <v>8659969</v>
      </c>
      <c r="K437" s="6">
        <f t="shared" si="13"/>
        <v>9364118.8100000005</v>
      </c>
    </row>
    <row r="438" spans="1:11">
      <c r="A438" s="3">
        <v>980</v>
      </c>
      <c r="B438" t="s">
        <v>434</v>
      </c>
      <c r="C438" t="s">
        <v>5621</v>
      </c>
      <c r="D438">
        <v>505850</v>
      </c>
      <c r="E438" s="4">
        <v>46022</v>
      </c>
      <c r="F438" s="5">
        <v>8848.64</v>
      </c>
      <c r="G438" s="5">
        <v>42248.77</v>
      </c>
      <c r="H438" s="6">
        <f t="shared" si="12"/>
        <v>51097.409999999996</v>
      </c>
      <c r="I438" s="5">
        <v>1510653.38</v>
      </c>
      <c r="J438" s="5">
        <v>7165802.5</v>
      </c>
      <c r="K438" s="6">
        <f t="shared" si="13"/>
        <v>8676455.879999999</v>
      </c>
    </row>
    <row r="439" spans="1:11">
      <c r="A439" s="3">
        <v>983</v>
      </c>
      <c r="B439" t="s">
        <v>435</v>
      </c>
      <c r="C439" t="s">
        <v>5622</v>
      </c>
      <c r="D439">
        <v>500439</v>
      </c>
      <c r="E439" s="4">
        <v>46022</v>
      </c>
      <c r="F439" s="5">
        <v>33.86</v>
      </c>
      <c r="G439" s="5">
        <v>375.45</v>
      </c>
      <c r="H439" s="6">
        <f t="shared" si="12"/>
        <v>409.31</v>
      </c>
      <c r="I439" s="5">
        <v>120950.66</v>
      </c>
      <c r="J439" s="5">
        <v>1348184.38</v>
      </c>
      <c r="K439" s="6">
        <f t="shared" si="13"/>
        <v>1469135.0399999998</v>
      </c>
    </row>
    <row r="440" spans="1:11">
      <c r="A440" s="3">
        <v>986</v>
      </c>
      <c r="B440" t="s">
        <v>436</v>
      </c>
      <c r="C440" t="s">
        <v>5623</v>
      </c>
      <c r="D440">
        <v>507878</v>
      </c>
      <c r="E440" s="4">
        <v>46022</v>
      </c>
      <c r="F440" s="5">
        <v>1148636.1299999999</v>
      </c>
      <c r="G440" s="5">
        <v>5344236.5</v>
      </c>
      <c r="H440" s="6">
        <f t="shared" si="12"/>
        <v>6492872.6299999999</v>
      </c>
      <c r="I440" s="5">
        <v>6957261</v>
      </c>
      <c r="J440" s="5">
        <v>32130878</v>
      </c>
      <c r="K440" s="6">
        <f t="shared" si="13"/>
        <v>39088139</v>
      </c>
    </row>
    <row r="441" spans="1:11">
      <c r="A441" s="3">
        <v>991</v>
      </c>
      <c r="B441" t="s">
        <v>437</v>
      </c>
      <c r="C441" t="s">
        <v>5624</v>
      </c>
      <c r="D441">
        <v>500039</v>
      </c>
      <c r="E441" s="4">
        <v>46022</v>
      </c>
      <c r="F441" s="5">
        <v>47656.09</v>
      </c>
      <c r="G441" s="5">
        <v>685334.44</v>
      </c>
      <c r="H441" s="6">
        <f t="shared" si="12"/>
        <v>732990.52999999991</v>
      </c>
      <c r="I441" s="5">
        <v>34113880</v>
      </c>
      <c r="J441" s="5">
        <v>490855616</v>
      </c>
      <c r="K441" s="6">
        <f t="shared" si="13"/>
        <v>524969496</v>
      </c>
    </row>
    <row r="442" spans="1:11">
      <c r="A442" s="3">
        <v>994</v>
      </c>
      <c r="B442" t="s">
        <v>438</v>
      </c>
      <c r="C442" t="s">
        <v>5625</v>
      </c>
      <c r="D442">
        <v>524013</v>
      </c>
      <c r="E442" s="4">
        <v>46022</v>
      </c>
      <c r="F442" s="5">
        <v>3937.18</v>
      </c>
      <c r="G442" s="5">
        <v>0</v>
      </c>
      <c r="H442" s="6">
        <f t="shared" si="12"/>
        <v>3937.18</v>
      </c>
      <c r="I442" s="5">
        <v>64695.64</v>
      </c>
      <c r="J442" s="5">
        <v>0</v>
      </c>
      <c r="K442" s="6">
        <f t="shared" si="13"/>
        <v>64695.64</v>
      </c>
    </row>
    <row r="443" spans="1:11">
      <c r="A443" s="3">
        <v>996</v>
      </c>
      <c r="B443" t="s">
        <v>439</v>
      </c>
      <c r="C443" t="s">
        <v>5626</v>
      </c>
      <c r="D443">
        <v>507852</v>
      </c>
      <c r="E443" s="4">
        <v>46022</v>
      </c>
      <c r="F443" s="5">
        <v>2856.64</v>
      </c>
      <c r="G443" s="5">
        <v>0</v>
      </c>
      <c r="H443" s="6">
        <f t="shared" si="12"/>
        <v>2856.64</v>
      </c>
      <c r="I443" s="5">
        <v>302601.63</v>
      </c>
      <c r="J443" s="5">
        <v>0</v>
      </c>
      <c r="K443" s="6">
        <f t="shared" si="13"/>
        <v>302601.63</v>
      </c>
    </row>
    <row r="444" spans="1:11">
      <c r="A444" s="3">
        <v>997</v>
      </c>
      <c r="B444" t="s">
        <v>440</v>
      </c>
      <c r="C444" t="s">
        <v>5627</v>
      </c>
      <c r="D444">
        <v>514036</v>
      </c>
      <c r="E444" s="4">
        <v>46022</v>
      </c>
      <c r="F444" s="5">
        <v>588.74</v>
      </c>
      <c r="G444" s="5">
        <v>1504.95</v>
      </c>
      <c r="H444" s="6">
        <f t="shared" si="12"/>
        <v>2093.69</v>
      </c>
      <c r="I444" s="5">
        <v>124834.42</v>
      </c>
      <c r="J444" s="5">
        <v>325204.78000000003</v>
      </c>
      <c r="K444" s="6">
        <f t="shared" si="13"/>
        <v>450039.2</v>
      </c>
    </row>
    <row r="445" spans="1:11">
      <c r="A445" s="3">
        <v>998</v>
      </c>
      <c r="B445" t="s">
        <v>441</v>
      </c>
      <c r="C445" t="s">
        <v>5628</v>
      </c>
      <c r="D445">
        <v>506720</v>
      </c>
      <c r="E445" s="4">
        <v>43243</v>
      </c>
      <c r="F445" s="5">
        <v>439.95</v>
      </c>
      <c r="G445" s="5">
        <v>1920.29</v>
      </c>
      <c r="H445" s="6">
        <f t="shared" si="12"/>
        <v>2360.2399999999998</v>
      </c>
      <c r="I445" s="5">
        <v>908309.75</v>
      </c>
      <c r="J445" s="5">
        <v>3966963</v>
      </c>
      <c r="K445" s="6">
        <f t="shared" si="13"/>
        <v>4875272.75</v>
      </c>
    </row>
    <row r="446" spans="1:11">
      <c r="A446" s="3">
        <v>1000</v>
      </c>
      <c r="B446" t="s">
        <v>442</v>
      </c>
      <c r="C446" t="s">
        <v>5629</v>
      </c>
      <c r="D446">
        <v>502090</v>
      </c>
      <c r="E446" s="4">
        <v>46022</v>
      </c>
      <c r="F446" s="5">
        <v>49653.68</v>
      </c>
      <c r="G446" s="5">
        <v>76182.820000000007</v>
      </c>
      <c r="H446" s="6">
        <f t="shared" si="12"/>
        <v>125836.5</v>
      </c>
      <c r="I446" s="5">
        <v>10309528</v>
      </c>
      <c r="J446" s="5">
        <v>15896020</v>
      </c>
      <c r="K446" s="6">
        <f t="shared" si="13"/>
        <v>26205548</v>
      </c>
    </row>
    <row r="447" spans="1:11">
      <c r="A447" s="3">
        <v>1003</v>
      </c>
      <c r="B447" t="s">
        <v>443</v>
      </c>
      <c r="C447" t="s">
        <v>5630</v>
      </c>
      <c r="D447">
        <v>506981</v>
      </c>
      <c r="E447" s="4">
        <v>46022</v>
      </c>
      <c r="F447" s="5">
        <v>374.67</v>
      </c>
      <c r="G447" s="5">
        <v>0</v>
      </c>
      <c r="H447" s="6">
        <f t="shared" si="12"/>
        <v>374.67</v>
      </c>
      <c r="I447" s="5">
        <v>49067.76</v>
      </c>
      <c r="J447" s="5">
        <v>0</v>
      </c>
      <c r="K447" s="6">
        <f t="shared" si="13"/>
        <v>49067.76</v>
      </c>
    </row>
    <row r="448" spans="1:11">
      <c r="A448" s="3">
        <v>1016</v>
      </c>
      <c r="B448" t="s">
        <v>444</v>
      </c>
      <c r="C448" t="s">
        <v>5631</v>
      </c>
      <c r="D448">
        <v>500114</v>
      </c>
      <c r="E448" s="4">
        <v>46022</v>
      </c>
      <c r="F448" s="5">
        <v>23456.18</v>
      </c>
      <c r="G448" s="5">
        <v>766372.63</v>
      </c>
      <c r="H448" s="6">
        <f t="shared" si="12"/>
        <v>789828.81</v>
      </c>
      <c r="I448" s="5">
        <v>91543816</v>
      </c>
      <c r="J448" s="5">
        <v>2996908032</v>
      </c>
      <c r="K448" s="6">
        <f t="shared" si="13"/>
        <v>3088451848</v>
      </c>
    </row>
    <row r="449" spans="1:11">
      <c r="A449" s="3">
        <v>1019</v>
      </c>
      <c r="B449" t="s">
        <v>445</v>
      </c>
      <c r="C449" t="s">
        <v>5632</v>
      </c>
      <c r="D449">
        <v>500179</v>
      </c>
      <c r="E449" s="4">
        <v>46022</v>
      </c>
      <c r="F449" s="5">
        <v>23043.360000000001</v>
      </c>
      <c r="G449" s="5">
        <v>180642.5</v>
      </c>
      <c r="H449" s="6">
        <f t="shared" si="12"/>
        <v>203685.86</v>
      </c>
      <c r="I449" s="5">
        <v>316688.69</v>
      </c>
      <c r="J449" s="5">
        <v>2498830.5</v>
      </c>
      <c r="K449" s="6">
        <f t="shared" si="13"/>
        <v>2815519.19</v>
      </c>
    </row>
    <row r="450" spans="1:11">
      <c r="A450" s="3">
        <v>1023</v>
      </c>
      <c r="B450" t="s">
        <v>446</v>
      </c>
      <c r="C450" t="s">
        <v>5633</v>
      </c>
      <c r="D450">
        <v>524038</v>
      </c>
      <c r="E450" s="4">
        <v>46022</v>
      </c>
      <c r="F450" s="5">
        <v>1089.3800000000001</v>
      </c>
      <c r="G450" s="5">
        <v>0</v>
      </c>
      <c r="H450" s="6">
        <f t="shared" si="12"/>
        <v>1089.3800000000001</v>
      </c>
      <c r="I450" s="5">
        <v>7180.24</v>
      </c>
      <c r="J450" s="5">
        <v>0</v>
      </c>
      <c r="K450" s="6">
        <f t="shared" si="13"/>
        <v>7180.24</v>
      </c>
    </row>
    <row r="451" spans="1:11">
      <c r="A451" s="3">
        <v>1024</v>
      </c>
      <c r="B451" t="s">
        <v>447</v>
      </c>
      <c r="C451" t="s">
        <v>5634</v>
      </c>
      <c r="D451">
        <v>515030</v>
      </c>
      <c r="E451" s="4">
        <v>46022</v>
      </c>
      <c r="F451" s="5">
        <v>8152.95</v>
      </c>
      <c r="G451" s="5">
        <v>217727.95</v>
      </c>
      <c r="H451" s="6">
        <f t="shared" ref="H451:H514" si="14">F451+G451</f>
        <v>225880.90000000002</v>
      </c>
      <c r="I451" s="5">
        <v>8238261.5</v>
      </c>
      <c r="J451" s="5">
        <v>220710240</v>
      </c>
      <c r="K451" s="6">
        <f t="shared" ref="K451:K514" si="15">I451+J451</f>
        <v>228948501.5</v>
      </c>
    </row>
    <row r="452" spans="1:11">
      <c r="A452" s="3">
        <v>1026</v>
      </c>
      <c r="B452" t="s">
        <v>448</v>
      </c>
      <c r="C452" t="s">
        <v>5635</v>
      </c>
      <c r="D452">
        <v>500171</v>
      </c>
      <c r="E452" s="4">
        <v>46022</v>
      </c>
      <c r="F452" s="5">
        <v>8915.23</v>
      </c>
      <c r="G452" s="5">
        <v>178814.81</v>
      </c>
      <c r="H452" s="6">
        <f t="shared" si="14"/>
        <v>187730.04</v>
      </c>
      <c r="I452" s="5">
        <v>5263094</v>
      </c>
      <c r="J452" s="5">
        <v>105581240</v>
      </c>
      <c r="K452" s="6">
        <f t="shared" si="15"/>
        <v>110844334</v>
      </c>
    </row>
    <row r="453" spans="1:11">
      <c r="A453" s="3">
        <v>1028</v>
      </c>
      <c r="B453" t="s">
        <v>449</v>
      </c>
      <c r="C453" t="s">
        <v>5636</v>
      </c>
      <c r="D453">
        <v>522064</v>
      </c>
      <c r="E453" s="4">
        <v>46022</v>
      </c>
      <c r="F453" s="5">
        <v>340.59</v>
      </c>
      <c r="G453" s="5">
        <v>3781.05</v>
      </c>
      <c r="H453" s="6">
        <f t="shared" si="14"/>
        <v>4121.6400000000003</v>
      </c>
      <c r="I453" s="5">
        <v>811383.5</v>
      </c>
      <c r="J453" s="5">
        <v>8900412</v>
      </c>
      <c r="K453" s="6">
        <f t="shared" si="15"/>
        <v>9711795.5</v>
      </c>
    </row>
    <row r="454" spans="1:11">
      <c r="A454" s="3">
        <v>1034</v>
      </c>
      <c r="B454" t="s">
        <v>450</v>
      </c>
      <c r="C454" t="s">
        <v>5637</v>
      </c>
      <c r="D454">
        <v>523160</v>
      </c>
      <c r="E454" s="4">
        <v>46022</v>
      </c>
      <c r="F454" s="5">
        <v>1499.91</v>
      </c>
      <c r="G454" s="5">
        <v>0</v>
      </c>
      <c r="H454" s="6">
        <f t="shared" si="14"/>
        <v>1499.91</v>
      </c>
      <c r="I454" s="5">
        <v>2318526</v>
      </c>
      <c r="J454" s="5">
        <v>0</v>
      </c>
      <c r="K454" s="6">
        <f t="shared" si="15"/>
        <v>2318526</v>
      </c>
    </row>
    <row r="455" spans="1:11">
      <c r="A455" s="3">
        <v>1036</v>
      </c>
      <c r="B455" t="s">
        <v>451</v>
      </c>
      <c r="C455" t="s">
        <v>5638</v>
      </c>
      <c r="D455">
        <v>517096</v>
      </c>
      <c r="E455" s="4">
        <v>46022</v>
      </c>
      <c r="F455" s="5">
        <v>4483</v>
      </c>
      <c r="G455" s="5">
        <v>0</v>
      </c>
      <c r="H455" s="6">
        <f t="shared" si="14"/>
        <v>4483</v>
      </c>
      <c r="I455" s="5">
        <v>341060.59</v>
      </c>
      <c r="J455" s="5">
        <v>0</v>
      </c>
      <c r="K455" s="6">
        <f t="shared" si="15"/>
        <v>341060.59</v>
      </c>
    </row>
    <row r="456" spans="1:11">
      <c r="A456" s="3">
        <v>1041</v>
      </c>
      <c r="B456" t="s">
        <v>452</v>
      </c>
      <c r="C456" t="s">
        <v>5639</v>
      </c>
      <c r="D456">
        <v>517119</v>
      </c>
      <c r="E456" s="4">
        <v>46022</v>
      </c>
      <c r="F456" s="5">
        <v>5714.77</v>
      </c>
      <c r="G456" s="5">
        <v>0</v>
      </c>
      <c r="H456" s="6">
        <f t="shared" si="14"/>
        <v>5714.77</v>
      </c>
      <c r="I456" s="5">
        <v>132583.85999999999</v>
      </c>
      <c r="J456" s="5">
        <v>0</v>
      </c>
      <c r="K456" s="6">
        <f t="shared" si="15"/>
        <v>132583.85999999999</v>
      </c>
    </row>
    <row r="457" spans="1:11">
      <c r="A457" s="3">
        <v>1044</v>
      </c>
      <c r="B457" t="s">
        <v>453</v>
      </c>
      <c r="C457" t="s">
        <v>5640</v>
      </c>
      <c r="D457">
        <v>500028</v>
      </c>
      <c r="E457" s="4">
        <v>46022</v>
      </c>
      <c r="F457" s="5">
        <v>70044.37</v>
      </c>
      <c r="G457" s="5">
        <v>0</v>
      </c>
      <c r="H457" s="6">
        <f t="shared" si="14"/>
        <v>70044.37</v>
      </c>
      <c r="I457" s="5">
        <v>2796427.25</v>
      </c>
      <c r="J457" s="5">
        <v>0</v>
      </c>
      <c r="K457" s="6">
        <f t="shared" si="15"/>
        <v>2796427.25</v>
      </c>
    </row>
    <row r="458" spans="1:11">
      <c r="A458" s="3">
        <v>1047</v>
      </c>
      <c r="B458" t="s">
        <v>454</v>
      </c>
      <c r="C458" t="s">
        <v>5641</v>
      </c>
      <c r="D458">
        <v>500900</v>
      </c>
      <c r="E458" s="4">
        <v>41512</v>
      </c>
      <c r="F458" s="5">
        <v>1376163.5</v>
      </c>
      <c r="G458" s="5">
        <v>12049284</v>
      </c>
      <c r="H458" s="6">
        <f t="shared" si="14"/>
        <v>13425447.5</v>
      </c>
      <c r="I458" s="5">
        <v>114324176</v>
      </c>
      <c r="J458" s="5">
        <v>995216896</v>
      </c>
      <c r="K458" s="6">
        <f t="shared" si="15"/>
        <v>1109541072</v>
      </c>
    </row>
    <row r="459" spans="1:11">
      <c r="A459" s="3">
        <v>1050</v>
      </c>
      <c r="B459" t="s">
        <v>455</v>
      </c>
      <c r="C459" t="s">
        <v>5642</v>
      </c>
      <c r="D459">
        <v>514087</v>
      </c>
      <c r="E459" s="4">
        <v>46022</v>
      </c>
      <c r="F459" s="5">
        <v>2094.1</v>
      </c>
      <c r="G459" s="5">
        <v>0</v>
      </c>
      <c r="H459" s="6">
        <f t="shared" si="14"/>
        <v>2094.1</v>
      </c>
      <c r="I459" s="5">
        <v>112756.43</v>
      </c>
      <c r="J459" s="5">
        <v>0</v>
      </c>
      <c r="K459" s="6">
        <f t="shared" si="15"/>
        <v>112756.43</v>
      </c>
    </row>
    <row r="460" spans="1:11">
      <c r="A460" s="3">
        <v>1052</v>
      </c>
      <c r="B460" t="s">
        <v>456</v>
      </c>
      <c r="C460" t="s">
        <v>5643</v>
      </c>
      <c r="D460">
        <v>509055</v>
      </c>
      <c r="E460" s="4">
        <v>46022</v>
      </c>
      <c r="F460" s="5">
        <v>5535.59</v>
      </c>
      <c r="G460" s="5">
        <v>69336.05</v>
      </c>
      <c r="H460" s="6">
        <f t="shared" si="14"/>
        <v>74871.64</v>
      </c>
      <c r="I460" s="5">
        <v>372280.03</v>
      </c>
      <c r="J460" s="5">
        <v>4697778.5</v>
      </c>
      <c r="K460" s="6">
        <f t="shared" si="15"/>
        <v>5070058.53</v>
      </c>
    </row>
    <row r="461" spans="1:11">
      <c r="A461" s="3">
        <v>1054</v>
      </c>
      <c r="B461" t="s">
        <v>457</v>
      </c>
      <c r="C461" t="s">
        <v>5644</v>
      </c>
      <c r="D461">
        <v>520057</v>
      </c>
      <c r="E461" s="4">
        <v>46022</v>
      </c>
      <c r="F461" s="5">
        <v>4882.68</v>
      </c>
      <c r="G461" s="5">
        <v>67630.37</v>
      </c>
      <c r="H461" s="6">
        <f t="shared" si="14"/>
        <v>72513.049999999988</v>
      </c>
      <c r="I461" s="5">
        <v>703808.25</v>
      </c>
      <c r="J461" s="5">
        <v>9734435</v>
      </c>
      <c r="K461" s="6">
        <f t="shared" si="15"/>
        <v>10438243.25</v>
      </c>
    </row>
    <row r="462" spans="1:11">
      <c r="A462" s="3">
        <v>1055</v>
      </c>
      <c r="B462" t="s">
        <v>458</v>
      </c>
      <c r="C462" t="s">
        <v>5645</v>
      </c>
      <c r="D462">
        <v>524055</v>
      </c>
      <c r="E462" s="4">
        <v>46022</v>
      </c>
      <c r="F462" s="5">
        <v>138.08000000000001</v>
      </c>
      <c r="G462" s="5">
        <v>0</v>
      </c>
      <c r="H462" s="6">
        <f t="shared" si="14"/>
        <v>138.08000000000001</v>
      </c>
      <c r="I462" s="5">
        <v>6630.58</v>
      </c>
      <c r="J462" s="5">
        <v>0</v>
      </c>
      <c r="K462" s="6">
        <f t="shared" si="15"/>
        <v>6630.58</v>
      </c>
    </row>
    <row r="463" spans="1:11">
      <c r="A463" s="3">
        <v>1056</v>
      </c>
      <c r="B463" t="s">
        <v>459</v>
      </c>
      <c r="C463" t="s">
        <v>5646</v>
      </c>
      <c r="D463">
        <v>524051</v>
      </c>
      <c r="E463" s="4">
        <v>46022</v>
      </c>
      <c r="F463" s="5">
        <v>2495.86</v>
      </c>
      <c r="G463" s="5">
        <v>63460.77</v>
      </c>
      <c r="H463" s="6">
        <f t="shared" si="14"/>
        <v>65956.62999999999</v>
      </c>
      <c r="I463" s="5">
        <v>2030910</v>
      </c>
      <c r="J463" s="5">
        <v>51752396</v>
      </c>
      <c r="K463" s="6">
        <f t="shared" si="15"/>
        <v>53783306</v>
      </c>
    </row>
    <row r="464" spans="1:11">
      <c r="A464" s="3">
        <v>1058</v>
      </c>
      <c r="B464" t="s">
        <v>460</v>
      </c>
      <c r="C464" t="s">
        <v>5647</v>
      </c>
      <c r="D464">
        <v>500136</v>
      </c>
      <c r="E464" s="4">
        <v>46022</v>
      </c>
      <c r="F464" s="5">
        <v>3962.5</v>
      </c>
      <c r="G464" s="5">
        <v>77143.820000000007</v>
      </c>
      <c r="H464" s="6">
        <f t="shared" si="14"/>
        <v>81106.320000000007</v>
      </c>
      <c r="I464" s="5">
        <v>417299.31</v>
      </c>
      <c r="J464" s="5">
        <v>8075528</v>
      </c>
      <c r="K464" s="6">
        <f t="shared" si="15"/>
        <v>8492827.3100000005</v>
      </c>
    </row>
    <row r="465" spans="1:11">
      <c r="A465" s="3">
        <v>1059</v>
      </c>
      <c r="B465" t="s">
        <v>461</v>
      </c>
      <c r="C465" t="s">
        <v>5648</v>
      </c>
      <c r="D465">
        <v>519126</v>
      </c>
      <c r="E465" s="4">
        <v>46022</v>
      </c>
      <c r="F465" s="5">
        <v>3507.32</v>
      </c>
      <c r="G465" s="5">
        <v>47963.27</v>
      </c>
      <c r="H465" s="6">
        <f t="shared" si="14"/>
        <v>51470.59</v>
      </c>
      <c r="I465" s="5">
        <v>1827348.63</v>
      </c>
      <c r="J465" s="5">
        <v>24966844</v>
      </c>
      <c r="K465" s="6">
        <f t="shared" si="15"/>
        <v>26794192.629999999</v>
      </c>
    </row>
    <row r="466" spans="1:11">
      <c r="A466" s="3">
        <v>1065</v>
      </c>
      <c r="B466" t="s">
        <v>462</v>
      </c>
      <c r="C466" t="s">
        <v>5649</v>
      </c>
      <c r="D466">
        <v>500404</v>
      </c>
      <c r="E466" s="4">
        <v>46022</v>
      </c>
      <c r="F466" s="5">
        <v>8341.64</v>
      </c>
      <c r="G466" s="5">
        <v>138614.5</v>
      </c>
      <c r="H466" s="6">
        <f t="shared" si="14"/>
        <v>146956.14000000001</v>
      </c>
      <c r="I466" s="5">
        <v>2197557.25</v>
      </c>
      <c r="J466" s="5">
        <v>36378560</v>
      </c>
      <c r="K466" s="6">
        <f t="shared" si="15"/>
        <v>38576117.25</v>
      </c>
    </row>
    <row r="467" spans="1:11">
      <c r="A467" s="3">
        <v>1066</v>
      </c>
      <c r="B467" t="s">
        <v>463</v>
      </c>
      <c r="C467" t="s">
        <v>5650</v>
      </c>
      <c r="D467">
        <v>515037</v>
      </c>
      <c r="E467" s="4">
        <v>46022</v>
      </c>
      <c r="F467" s="5">
        <v>12829.82</v>
      </c>
      <c r="G467" s="5">
        <v>45702.41</v>
      </c>
      <c r="H467" s="6">
        <f t="shared" si="14"/>
        <v>58532.23</v>
      </c>
      <c r="I467" s="5">
        <v>454408.97</v>
      </c>
      <c r="J467" s="5">
        <v>1595066.88</v>
      </c>
      <c r="K467" s="6">
        <f t="shared" si="15"/>
        <v>2049475.8499999999</v>
      </c>
    </row>
    <row r="468" spans="1:11">
      <c r="A468" s="3">
        <v>1071</v>
      </c>
      <c r="B468" t="s">
        <v>464</v>
      </c>
      <c r="C468" t="s">
        <v>5651</v>
      </c>
      <c r="D468">
        <v>500243</v>
      </c>
      <c r="E468" s="4">
        <v>46022</v>
      </c>
      <c r="F468" s="5">
        <v>411.73</v>
      </c>
      <c r="G468" s="5">
        <v>3753.55</v>
      </c>
      <c r="H468" s="6">
        <f t="shared" si="14"/>
        <v>4165.2800000000007</v>
      </c>
      <c r="I468" s="5">
        <v>1359346.38</v>
      </c>
      <c r="J468" s="5">
        <v>12327099</v>
      </c>
      <c r="K468" s="6">
        <f t="shared" si="15"/>
        <v>13686445.379999999</v>
      </c>
    </row>
    <row r="469" spans="1:11">
      <c r="A469" s="3">
        <v>1075</v>
      </c>
      <c r="B469" t="s">
        <v>465</v>
      </c>
      <c r="C469" t="s">
        <v>5652</v>
      </c>
      <c r="D469">
        <v>520059</v>
      </c>
      <c r="E469" s="4">
        <v>46022</v>
      </c>
      <c r="F469" s="5">
        <v>4443.32</v>
      </c>
      <c r="G469" s="5">
        <v>98836.13</v>
      </c>
      <c r="H469" s="6">
        <f t="shared" si="14"/>
        <v>103279.45000000001</v>
      </c>
      <c r="I469" s="5">
        <v>354520.91</v>
      </c>
      <c r="J469" s="5">
        <v>7860592</v>
      </c>
      <c r="K469" s="6">
        <f t="shared" si="15"/>
        <v>8215112.9100000001</v>
      </c>
    </row>
    <row r="470" spans="1:11">
      <c r="A470" s="3">
        <v>1076</v>
      </c>
      <c r="B470" t="s">
        <v>466</v>
      </c>
      <c r="C470" t="s">
        <v>5653</v>
      </c>
      <c r="D470">
        <v>517146</v>
      </c>
      <c r="E470" s="4">
        <v>46022</v>
      </c>
      <c r="F470" s="5">
        <v>48620.77</v>
      </c>
      <c r="G470" s="5">
        <v>767774.94</v>
      </c>
      <c r="H470" s="6">
        <f t="shared" si="14"/>
        <v>816395.71</v>
      </c>
      <c r="I470" s="5">
        <v>21354934</v>
      </c>
      <c r="J470" s="5">
        <v>339904320</v>
      </c>
      <c r="K470" s="6">
        <f t="shared" si="15"/>
        <v>361259254</v>
      </c>
    </row>
    <row r="471" spans="1:11">
      <c r="A471" s="3">
        <v>1079</v>
      </c>
      <c r="B471" t="s">
        <v>467</v>
      </c>
      <c r="C471" t="s">
        <v>5654</v>
      </c>
      <c r="D471">
        <v>500463</v>
      </c>
      <c r="E471" s="4">
        <v>46022</v>
      </c>
      <c r="F471" s="5">
        <v>47575.32</v>
      </c>
      <c r="G471" s="5">
        <v>311134.71999999997</v>
      </c>
      <c r="H471" s="6">
        <f t="shared" si="14"/>
        <v>358710.04</v>
      </c>
      <c r="I471" s="5">
        <v>25358154</v>
      </c>
      <c r="J471" s="5">
        <v>165378096</v>
      </c>
      <c r="K471" s="6">
        <f t="shared" si="15"/>
        <v>190736250</v>
      </c>
    </row>
    <row r="472" spans="1:11">
      <c r="A472" s="3">
        <v>1086</v>
      </c>
      <c r="B472" t="s">
        <v>468</v>
      </c>
      <c r="C472" t="s">
        <v>5655</v>
      </c>
      <c r="D472">
        <v>500360</v>
      </c>
      <c r="E472" s="4">
        <v>46022</v>
      </c>
      <c r="F472" s="5">
        <v>13494.91</v>
      </c>
      <c r="G472" s="5">
        <v>0</v>
      </c>
      <c r="H472" s="6">
        <f t="shared" si="14"/>
        <v>13494.91</v>
      </c>
      <c r="I472" s="5">
        <v>1643999.13</v>
      </c>
      <c r="J472" s="5">
        <v>0</v>
      </c>
      <c r="K472" s="6">
        <f t="shared" si="15"/>
        <v>1643999.13</v>
      </c>
    </row>
    <row r="473" spans="1:11">
      <c r="A473" s="3">
        <v>1088</v>
      </c>
      <c r="B473" t="s">
        <v>469</v>
      </c>
      <c r="C473" t="s">
        <v>5656</v>
      </c>
      <c r="D473">
        <v>500153</v>
      </c>
      <c r="E473" s="4">
        <v>46022</v>
      </c>
      <c r="F473" s="5">
        <v>4350.95</v>
      </c>
      <c r="G473" s="5">
        <v>69481.55</v>
      </c>
      <c r="H473" s="6">
        <f t="shared" si="14"/>
        <v>73832.5</v>
      </c>
      <c r="I473" s="5">
        <v>352240.41</v>
      </c>
      <c r="J473" s="5">
        <v>5618404</v>
      </c>
      <c r="K473" s="6">
        <f t="shared" si="15"/>
        <v>5970644.4100000001</v>
      </c>
    </row>
    <row r="474" spans="1:11">
      <c r="A474" s="3">
        <v>1092</v>
      </c>
      <c r="B474" t="s">
        <v>470</v>
      </c>
      <c r="C474" t="s">
        <v>5657</v>
      </c>
      <c r="D474">
        <v>506105</v>
      </c>
      <c r="E474" s="4">
        <v>46022</v>
      </c>
      <c r="F474" s="5">
        <v>292.79000000000002</v>
      </c>
      <c r="G474" s="5">
        <v>0</v>
      </c>
      <c r="H474" s="6">
        <f t="shared" si="14"/>
        <v>292.79000000000002</v>
      </c>
      <c r="I474" s="5">
        <v>19985</v>
      </c>
      <c r="J474" s="5">
        <v>0</v>
      </c>
      <c r="K474" s="6">
        <f t="shared" si="15"/>
        <v>19985</v>
      </c>
    </row>
    <row r="475" spans="1:11">
      <c r="A475" s="3">
        <v>1093</v>
      </c>
      <c r="B475" t="s">
        <v>471</v>
      </c>
      <c r="C475" t="s">
        <v>5658</v>
      </c>
      <c r="D475">
        <v>523204</v>
      </c>
      <c r="E475" s="4">
        <v>46022</v>
      </c>
      <c r="F475" s="5">
        <v>19630.73</v>
      </c>
      <c r="G475" s="5">
        <v>122519.63</v>
      </c>
      <c r="H475" s="6">
        <f t="shared" si="14"/>
        <v>142150.36000000002</v>
      </c>
      <c r="I475" s="5">
        <v>495708.28</v>
      </c>
      <c r="J475" s="5">
        <v>2970673</v>
      </c>
      <c r="K475" s="6">
        <f t="shared" si="15"/>
        <v>3466381.2800000003</v>
      </c>
    </row>
    <row r="476" spans="1:11">
      <c r="A476" s="3">
        <v>1095</v>
      </c>
      <c r="B476" t="s">
        <v>472</v>
      </c>
      <c r="C476" t="s">
        <v>5659</v>
      </c>
      <c r="D476">
        <v>523127</v>
      </c>
      <c r="E476" s="4">
        <v>46022</v>
      </c>
      <c r="F476" s="5">
        <v>757.14</v>
      </c>
      <c r="G476" s="5">
        <v>9863.59</v>
      </c>
      <c r="H476" s="6">
        <f t="shared" si="14"/>
        <v>10620.73</v>
      </c>
      <c r="I476" s="5">
        <v>270487.53000000003</v>
      </c>
      <c r="J476" s="5">
        <v>3523800.25</v>
      </c>
      <c r="K476" s="6">
        <f t="shared" si="15"/>
        <v>3794287.7800000003</v>
      </c>
    </row>
    <row r="477" spans="1:11">
      <c r="A477" s="3">
        <v>1097</v>
      </c>
      <c r="B477" t="s">
        <v>473</v>
      </c>
      <c r="C477" t="s">
        <v>5660</v>
      </c>
      <c r="D477">
        <v>523207</v>
      </c>
      <c r="E477" s="4">
        <v>46022</v>
      </c>
      <c r="F477" s="5">
        <v>2310.41</v>
      </c>
      <c r="G477" s="5">
        <v>34110.86</v>
      </c>
      <c r="H477" s="6">
        <f t="shared" si="14"/>
        <v>36421.270000000004</v>
      </c>
      <c r="I477" s="5">
        <v>209980.73</v>
      </c>
      <c r="J477" s="5">
        <v>3093416.25</v>
      </c>
      <c r="K477" s="6">
        <f t="shared" si="15"/>
        <v>3303396.98</v>
      </c>
    </row>
    <row r="478" spans="1:11">
      <c r="A478" s="3">
        <v>1099</v>
      </c>
      <c r="B478" t="s">
        <v>474</v>
      </c>
      <c r="C478" t="s">
        <v>5661</v>
      </c>
      <c r="D478">
        <v>507872</v>
      </c>
      <c r="E478" s="4">
        <v>46022</v>
      </c>
      <c r="F478" s="5">
        <v>2358.86</v>
      </c>
      <c r="G478" s="5">
        <v>0</v>
      </c>
      <c r="H478" s="6">
        <f t="shared" si="14"/>
        <v>2358.86</v>
      </c>
      <c r="I478" s="5">
        <v>105596.27</v>
      </c>
      <c r="J478" s="5">
        <v>0</v>
      </c>
      <c r="K478" s="6">
        <f t="shared" si="15"/>
        <v>105596.27</v>
      </c>
    </row>
    <row r="479" spans="1:11">
      <c r="A479" s="3">
        <v>1101</v>
      </c>
      <c r="B479" t="s">
        <v>475</v>
      </c>
      <c r="C479" t="s">
        <v>5662</v>
      </c>
      <c r="D479">
        <v>513119</v>
      </c>
      <c r="E479" s="4">
        <v>46022</v>
      </c>
      <c r="F479" s="5">
        <v>11195.55</v>
      </c>
      <c r="G479" s="5">
        <v>0</v>
      </c>
      <c r="H479" s="6">
        <f t="shared" si="14"/>
        <v>11195.55</v>
      </c>
      <c r="I479" s="5">
        <v>3840348.25</v>
      </c>
      <c r="J479" s="5">
        <v>0</v>
      </c>
      <c r="K479" s="6">
        <f t="shared" si="15"/>
        <v>3840348.25</v>
      </c>
    </row>
    <row r="480" spans="1:11">
      <c r="A480" s="3">
        <v>1102</v>
      </c>
      <c r="B480" t="s">
        <v>476</v>
      </c>
      <c r="C480" t="s">
        <v>5663</v>
      </c>
      <c r="D480">
        <v>522073</v>
      </c>
      <c r="E480" s="4">
        <v>46022</v>
      </c>
      <c r="F480" s="5">
        <v>241.5</v>
      </c>
      <c r="G480" s="5">
        <v>2175.4499999999998</v>
      </c>
      <c r="H480" s="6">
        <f t="shared" si="14"/>
        <v>2416.9499999999998</v>
      </c>
      <c r="I480" s="5">
        <v>163754.22</v>
      </c>
      <c r="J480" s="5">
        <v>1479655.38</v>
      </c>
      <c r="K480" s="6">
        <f t="shared" si="15"/>
        <v>1643409.5999999999</v>
      </c>
    </row>
    <row r="481" spans="1:11">
      <c r="A481" s="3">
        <v>1105</v>
      </c>
      <c r="B481" t="s">
        <v>477</v>
      </c>
      <c r="C481" t="s">
        <v>5664</v>
      </c>
      <c r="D481">
        <v>500201</v>
      </c>
      <c r="E481" s="4">
        <v>46022</v>
      </c>
      <c r="F481" s="5">
        <v>9461.91</v>
      </c>
      <c r="G481" s="5">
        <v>123646.82</v>
      </c>
      <c r="H481" s="6">
        <f t="shared" si="14"/>
        <v>133108.73000000001</v>
      </c>
      <c r="I481" s="5">
        <v>9954968</v>
      </c>
      <c r="J481" s="5">
        <v>130410656</v>
      </c>
      <c r="K481" s="6">
        <f t="shared" si="15"/>
        <v>140365624</v>
      </c>
    </row>
    <row r="482" spans="1:11">
      <c r="A482" s="3">
        <v>1106</v>
      </c>
      <c r="B482" t="s">
        <v>478</v>
      </c>
      <c r="C482" t="s">
        <v>5665</v>
      </c>
      <c r="D482">
        <v>509820</v>
      </c>
      <c r="E482" s="4">
        <v>46022</v>
      </c>
      <c r="F482" s="5">
        <v>3015.05</v>
      </c>
      <c r="G482" s="5">
        <v>83027.09</v>
      </c>
      <c r="H482" s="6">
        <f t="shared" si="14"/>
        <v>86042.14</v>
      </c>
      <c r="I482" s="5">
        <v>638283.63</v>
      </c>
      <c r="J482" s="5">
        <v>17586832</v>
      </c>
      <c r="K482" s="6">
        <f t="shared" si="15"/>
        <v>18225115.629999999</v>
      </c>
    </row>
    <row r="483" spans="1:11">
      <c r="A483" s="3">
        <v>1113</v>
      </c>
      <c r="B483" t="s">
        <v>479</v>
      </c>
      <c r="C483" t="s">
        <v>5666</v>
      </c>
      <c r="D483">
        <v>517166</v>
      </c>
      <c r="E483" s="4">
        <v>46022</v>
      </c>
      <c r="F483" s="5">
        <v>33452.68</v>
      </c>
      <c r="G483" s="5">
        <v>0</v>
      </c>
      <c r="H483" s="6">
        <f t="shared" si="14"/>
        <v>33452.68</v>
      </c>
      <c r="I483" s="5">
        <v>5558700</v>
      </c>
      <c r="J483" s="5">
        <v>0</v>
      </c>
      <c r="K483" s="6">
        <f t="shared" si="15"/>
        <v>5558700</v>
      </c>
    </row>
    <row r="484" spans="1:11">
      <c r="A484" s="3">
        <v>1119</v>
      </c>
      <c r="B484" t="s">
        <v>480</v>
      </c>
      <c r="C484" t="s">
        <v>5667</v>
      </c>
      <c r="D484">
        <v>513228</v>
      </c>
      <c r="E484" s="4">
        <v>46022</v>
      </c>
      <c r="F484" s="5">
        <v>27488.91</v>
      </c>
      <c r="G484" s="5">
        <v>690731.75</v>
      </c>
      <c r="H484" s="6">
        <f t="shared" si="14"/>
        <v>718220.66</v>
      </c>
      <c r="I484" s="5">
        <v>5576936.5</v>
      </c>
      <c r="J484" s="5">
        <v>140213440</v>
      </c>
      <c r="K484" s="6">
        <f t="shared" si="15"/>
        <v>145790376.5</v>
      </c>
    </row>
    <row r="485" spans="1:11">
      <c r="A485" s="3">
        <v>1121</v>
      </c>
      <c r="B485" t="s">
        <v>481</v>
      </c>
      <c r="C485" t="s">
        <v>5668</v>
      </c>
      <c r="D485">
        <v>517168</v>
      </c>
      <c r="E485" s="4">
        <v>46022</v>
      </c>
      <c r="F485" s="5">
        <v>3936.36</v>
      </c>
      <c r="G485" s="5">
        <v>68172.59</v>
      </c>
      <c r="H485" s="6">
        <f t="shared" si="14"/>
        <v>72108.95</v>
      </c>
      <c r="I485" s="5">
        <v>3423079</v>
      </c>
      <c r="J485" s="5">
        <v>59334964</v>
      </c>
      <c r="K485" s="6">
        <f t="shared" si="15"/>
        <v>62758043</v>
      </c>
    </row>
    <row r="486" spans="1:11">
      <c r="A486" s="3">
        <v>1127</v>
      </c>
      <c r="B486" t="s">
        <v>482</v>
      </c>
      <c r="C486" t="s">
        <v>5669</v>
      </c>
      <c r="D486">
        <v>500219</v>
      </c>
      <c r="E486" s="4">
        <v>46022</v>
      </c>
      <c r="F486" s="5">
        <v>133307.69</v>
      </c>
      <c r="G486" s="5">
        <v>2157544.25</v>
      </c>
      <c r="H486" s="6">
        <f t="shared" si="14"/>
        <v>2290851.94</v>
      </c>
      <c r="I486" s="5">
        <v>5487026.5</v>
      </c>
      <c r="J486" s="5">
        <v>88978008</v>
      </c>
      <c r="K486" s="6">
        <f t="shared" si="15"/>
        <v>94465034.5</v>
      </c>
    </row>
    <row r="487" spans="1:11">
      <c r="A487" s="3">
        <v>1128</v>
      </c>
      <c r="B487" t="s">
        <v>483</v>
      </c>
      <c r="C487" t="s">
        <v>5670</v>
      </c>
      <c r="D487">
        <v>500173</v>
      </c>
      <c r="E487" s="4">
        <v>46022</v>
      </c>
      <c r="F487" s="5">
        <v>4666.55</v>
      </c>
      <c r="G487" s="5">
        <v>42438.27</v>
      </c>
      <c r="H487" s="6">
        <f t="shared" si="14"/>
        <v>47104.82</v>
      </c>
      <c r="I487" s="5">
        <v>275573.78000000003</v>
      </c>
      <c r="J487" s="5">
        <v>2505363.25</v>
      </c>
      <c r="K487" s="6">
        <f t="shared" si="15"/>
        <v>2780937.0300000003</v>
      </c>
    </row>
    <row r="488" spans="1:11">
      <c r="A488" s="3">
        <v>1129</v>
      </c>
      <c r="B488" t="s">
        <v>484</v>
      </c>
      <c r="C488" t="s">
        <v>5671</v>
      </c>
      <c r="D488">
        <v>500233</v>
      </c>
      <c r="E488" s="4">
        <v>46022</v>
      </c>
      <c r="F488" s="5">
        <v>17214.27</v>
      </c>
      <c r="G488" s="5">
        <v>305378</v>
      </c>
      <c r="H488" s="6">
        <f t="shared" si="14"/>
        <v>322592.27</v>
      </c>
      <c r="I488" s="5">
        <v>17971812</v>
      </c>
      <c r="J488" s="5">
        <v>313625088</v>
      </c>
      <c r="K488" s="6">
        <f t="shared" si="15"/>
        <v>331596900</v>
      </c>
    </row>
    <row r="489" spans="1:11">
      <c r="A489" s="3">
        <v>1131</v>
      </c>
      <c r="B489" t="s">
        <v>485</v>
      </c>
      <c r="C489" t="s">
        <v>5672</v>
      </c>
      <c r="D489">
        <v>517174</v>
      </c>
      <c r="E489" s="4">
        <v>46022</v>
      </c>
      <c r="F489" s="5">
        <v>1060.5</v>
      </c>
      <c r="G489" s="5">
        <v>7937.18</v>
      </c>
      <c r="H489" s="6">
        <f t="shared" si="14"/>
        <v>8997.68</v>
      </c>
      <c r="I489" s="5">
        <v>36402336</v>
      </c>
      <c r="J489" s="5">
        <v>270207328</v>
      </c>
      <c r="K489" s="6">
        <f t="shared" si="15"/>
        <v>306609664</v>
      </c>
    </row>
    <row r="490" spans="1:11">
      <c r="A490" s="3">
        <v>1132</v>
      </c>
      <c r="B490" t="s">
        <v>486</v>
      </c>
      <c r="C490" t="s">
        <v>5673</v>
      </c>
      <c r="D490">
        <v>514030</v>
      </c>
      <c r="E490" s="4">
        <v>46022</v>
      </c>
      <c r="F490" s="5">
        <v>2375.59</v>
      </c>
      <c r="G490" s="5">
        <v>0</v>
      </c>
      <c r="H490" s="6">
        <f t="shared" si="14"/>
        <v>2375.59</v>
      </c>
      <c r="I490" s="5">
        <v>291656.69</v>
      </c>
      <c r="J490" s="5">
        <v>0</v>
      </c>
      <c r="K490" s="6">
        <f t="shared" si="15"/>
        <v>291656.69</v>
      </c>
    </row>
    <row r="491" spans="1:11">
      <c r="A491" s="3">
        <v>1137</v>
      </c>
      <c r="B491" t="s">
        <v>487</v>
      </c>
      <c r="C491" t="s">
        <v>5674</v>
      </c>
      <c r="D491">
        <v>505693</v>
      </c>
      <c r="E491" s="4">
        <v>46022</v>
      </c>
      <c r="F491" s="5">
        <v>101088.45</v>
      </c>
      <c r="G491" s="5">
        <v>0</v>
      </c>
      <c r="H491" s="6">
        <f t="shared" si="14"/>
        <v>101088.45</v>
      </c>
      <c r="I491" s="5">
        <v>1011558.38</v>
      </c>
      <c r="J491" s="5">
        <v>0</v>
      </c>
      <c r="K491" s="6">
        <f t="shared" si="15"/>
        <v>1011558.38</v>
      </c>
    </row>
    <row r="492" spans="1:11">
      <c r="A492" s="3">
        <v>1138</v>
      </c>
      <c r="B492" t="s">
        <v>488</v>
      </c>
      <c r="C492" t="s">
        <v>5675</v>
      </c>
      <c r="D492">
        <v>523229</v>
      </c>
      <c r="E492" s="4">
        <v>46022</v>
      </c>
      <c r="F492" s="5">
        <v>5633.14</v>
      </c>
      <c r="G492" s="5">
        <v>67627</v>
      </c>
      <c r="H492" s="6">
        <f t="shared" si="14"/>
        <v>73260.14</v>
      </c>
      <c r="I492" s="5">
        <v>978470.5</v>
      </c>
      <c r="J492" s="5">
        <v>11763656</v>
      </c>
      <c r="K492" s="6">
        <f t="shared" si="15"/>
        <v>12742126.5</v>
      </c>
    </row>
    <row r="493" spans="1:11">
      <c r="A493" s="3">
        <v>1140</v>
      </c>
      <c r="B493" t="s">
        <v>489</v>
      </c>
      <c r="C493" t="s">
        <v>5676</v>
      </c>
      <c r="D493">
        <v>504614</v>
      </c>
      <c r="E493" s="4">
        <v>46022</v>
      </c>
      <c r="F493" s="5">
        <v>25876.959999999999</v>
      </c>
      <c r="G493" s="5">
        <v>481140.13</v>
      </c>
      <c r="H493" s="6">
        <f t="shared" si="14"/>
        <v>507017.09</v>
      </c>
      <c r="I493" s="5">
        <v>13061087</v>
      </c>
      <c r="J493" s="5">
        <v>243933760</v>
      </c>
      <c r="K493" s="6">
        <f t="shared" si="15"/>
        <v>256994847</v>
      </c>
    </row>
    <row r="494" spans="1:11">
      <c r="A494" s="3">
        <v>1142</v>
      </c>
      <c r="B494" t="s">
        <v>490</v>
      </c>
      <c r="C494" t="s">
        <v>5677</v>
      </c>
      <c r="D494">
        <v>523222</v>
      </c>
      <c r="E494" s="4">
        <v>46022</v>
      </c>
      <c r="F494" s="5">
        <v>8604.91</v>
      </c>
      <c r="G494" s="5">
        <v>0</v>
      </c>
      <c r="H494" s="6">
        <f t="shared" si="14"/>
        <v>8604.91</v>
      </c>
      <c r="I494" s="5">
        <v>146452.04999999999</v>
      </c>
      <c r="J494" s="5">
        <v>0</v>
      </c>
      <c r="K494" s="6">
        <f t="shared" si="15"/>
        <v>146452.04999999999</v>
      </c>
    </row>
    <row r="495" spans="1:11">
      <c r="A495" s="3">
        <v>1147</v>
      </c>
      <c r="B495" t="s">
        <v>491</v>
      </c>
      <c r="C495" t="s">
        <v>5678</v>
      </c>
      <c r="D495">
        <v>500133</v>
      </c>
      <c r="E495" s="4">
        <v>46022</v>
      </c>
      <c r="F495" s="5">
        <v>718.23</v>
      </c>
      <c r="G495" s="5">
        <v>9359.36</v>
      </c>
      <c r="H495" s="6">
        <f t="shared" si="14"/>
        <v>10077.59</v>
      </c>
      <c r="I495" s="5">
        <v>4308363.5</v>
      </c>
      <c r="J495" s="5">
        <v>57224132</v>
      </c>
      <c r="K495" s="6">
        <f t="shared" si="15"/>
        <v>61532495.5</v>
      </c>
    </row>
    <row r="496" spans="1:11">
      <c r="A496" s="3">
        <v>1149</v>
      </c>
      <c r="B496" t="s">
        <v>492</v>
      </c>
      <c r="C496" t="s">
        <v>5679</v>
      </c>
      <c r="D496">
        <v>520051</v>
      </c>
      <c r="E496" s="4">
        <v>46022</v>
      </c>
      <c r="F496" s="5">
        <v>146970.23000000001</v>
      </c>
      <c r="G496" s="5">
        <v>3654004.25</v>
      </c>
      <c r="H496" s="6">
        <f t="shared" si="14"/>
        <v>3800974.48</v>
      </c>
      <c r="I496" s="5">
        <v>18165700</v>
      </c>
      <c r="J496" s="5">
        <v>452501152</v>
      </c>
      <c r="K496" s="6">
        <f t="shared" si="15"/>
        <v>470666852</v>
      </c>
    </row>
    <row r="497" spans="1:11">
      <c r="A497" s="3">
        <v>1150</v>
      </c>
      <c r="B497" t="s">
        <v>493</v>
      </c>
      <c r="C497" t="s">
        <v>5680</v>
      </c>
      <c r="D497">
        <v>520066</v>
      </c>
      <c r="E497" s="4">
        <v>46022</v>
      </c>
      <c r="F497" s="5">
        <v>7994.91</v>
      </c>
      <c r="G497" s="5">
        <v>116298.13</v>
      </c>
      <c r="H497" s="6">
        <f t="shared" si="14"/>
        <v>124293.04000000001</v>
      </c>
      <c r="I497" s="5">
        <v>719023.44</v>
      </c>
      <c r="J497" s="5">
        <v>10476156</v>
      </c>
      <c r="K497" s="6">
        <f t="shared" si="15"/>
        <v>11195179.439999999</v>
      </c>
    </row>
    <row r="498" spans="1:11">
      <c r="A498" s="3">
        <v>1154</v>
      </c>
      <c r="B498" t="s">
        <v>494</v>
      </c>
      <c r="C498" t="s">
        <v>5681</v>
      </c>
      <c r="D498">
        <v>514113</v>
      </c>
      <c r="E498" s="4">
        <v>46022</v>
      </c>
      <c r="F498" s="5">
        <v>1474.71</v>
      </c>
      <c r="G498" s="5">
        <v>0</v>
      </c>
      <c r="H498" s="6">
        <f t="shared" si="14"/>
        <v>1474.71</v>
      </c>
      <c r="I498" s="5">
        <v>36341.43</v>
      </c>
      <c r="J498" s="5">
        <v>0</v>
      </c>
      <c r="K498" s="6">
        <f t="shared" si="15"/>
        <v>36341.43</v>
      </c>
    </row>
    <row r="499" spans="1:11">
      <c r="A499" s="3">
        <v>1156</v>
      </c>
      <c r="B499" t="s">
        <v>495</v>
      </c>
      <c r="C499" t="s">
        <v>5682</v>
      </c>
      <c r="D499">
        <v>523232</v>
      </c>
      <c r="E499" s="4">
        <v>46022</v>
      </c>
      <c r="F499" s="5">
        <v>5292.86</v>
      </c>
      <c r="G499" s="5">
        <v>0</v>
      </c>
      <c r="H499" s="6">
        <f t="shared" si="14"/>
        <v>5292.86</v>
      </c>
      <c r="I499" s="5">
        <v>573657.56000000006</v>
      </c>
      <c r="J499" s="5">
        <v>0</v>
      </c>
      <c r="K499" s="6">
        <f t="shared" si="15"/>
        <v>573657.56000000006</v>
      </c>
    </row>
    <row r="500" spans="1:11">
      <c r="A500" s="3">
        <v>1165</v>
      </c>
      <c r="B500" t="s">
        <v>496</v>
      </c>
      <c r="C500" t="s">
        <v>5683</v>
      </c>
      <c r="D500">
        <v>524084</v>
      </c>
      <c r="E500" s="4">
        <v>43734</v>
      </c>
      <c r="F500" s="5">
        <v>457.67</v>
      </c>
      <c r="G500" s="5">
        <v>3379.19</v>
      </c>
      <c r="H500" s="6">
        <f t="shared" si="14"/>
        <v>3836.86</v>
      </c>
      <c r="I500" s="5">
        <v>973048.31</v>
      </c>
      <c r="J500" s="5">
        <v>7147314</v>
      </c>
      <c r="K500" s="6">
        <f t="shared" si="15"/>
        <v>8120362.3100000005</v>
      </c>
    </row>
    <row r="501" spans="1:11">
      <c r="A501" s="3">
        <v>1168</v>
      </c>
      <c r="B501" t="s">
        <v>497</v>
      </c>
      <c r="C501" t="s">
        <v>5684</v>
      </c>
      <c r="D501">
        <v>503776</v>
      </c>
      <c r="E501" s="4">
        <v>46021</v>
      </c>
      <c r="F501" s="5">
        <v>267.72000000000003</v>
      </c>
      <c r="G501" s="5">
        <v>0</v>
      </c>
      <c r="H501" s="6">
        <f t="shared" si="14"/>
        <v>267.72000000000003</v>
      </c>
      <c r="I501" s="5">
        <v>9850.7199999999993</v>
      </c>
      <c r="J501" s="5">
        <v>0</v>
      </c>
      <c r="K501" s="6">
        <f t="shared" si="15"/>
        <v>9850.7199999999993</v>
      </c>
    </row>
    <row r="502" spans="1:11">
      <c r="A502" s="3">
        <v>1181</v>
      </c>
      <c r="B502" t="s">
        <v>498</v>
      </c>
      <c r="C502" t="s">
        <v>5685</v>
      </c>
      <c r="D502">
        <v>523606</v>
      </c>
      <c r="E502" s="4">
        <v>46022</v>
      </c>
      <c r="F502" s="5">
        <v>21531.73</v>
      </c>
      <c r="G502" s="5">
        <v>0</v>
      </c>
      <c r="H502" s="6">
        <f t="shared" si="14"/>
        <v>21531.73</v>
      </c>
      <c r="I502" s="5">
        <v>19587880</v>
      </c>
      <c r="J502" s="5">
        <v>0</v>
      </c>
      <c r="K502" s="6">
        <f t="shared" si="15"/>
        <v>19587880</v>
      </c>
    </row>
    <row r="503" spans="1:11">
      <c r="A503" s="3">
        <v>1183</v>
      </c>
      <c r="B503" t="s">
        <v>499</v>
      </c>
      <c r="C503" t="s">
        <v>5686</v>
      </c>
      <c r="D503">
        <v>524080</v>
      </c>
      <c r="E503" s="4">
        <v>46022</v>
      </c>
      <c r="F503" s="5">
        <v>1512.91</v>
      </c>
      <c r="G503" s="5">
        <v>0</v>
      </c>
      <c r="H503" s="6">
        <f t="shared" si="14"/>
        <v>1512.91</v>
      </c>
      <c r="I503" s="5">
        <v>94266.37</v>
      </c>
      <c r="J503" s="5">
        <v>0</v>
      </c>
      <c r="K503" s="6">
        <f t="shared" si="15"/>
        <v>94266.37</v>
      </c>
    </row>
    <row r="504" spans="1:11">
      <c r="A504" s="3">
        <v>1186</v>
      </c>
      <c r="B504" t="s">
        <v>500</v>
      </c>
      <c r="C504" t="s">
        <v>5687</v>
      </c>
      <c r="D504">
        <v>519136</v>
      </c>
      <c r="E504" s="4">
        <v>46022</v>
      </c>
      <c r="F504" s="5">
        <v>761.18</v>
      </c>
      <c r="G504" s="5">
        <v>11074.95</v>
      </c>
      <c r="H504" s="6">
        <f t="shared" si="14"/>
        <v>11836.130000000001</v>
      </c>
      <c r="I504" s="5">
        <v>83528.179999999993</v>
      </c>
      <c r="J504" s="5">
        <v>1211132.75</v>
      </c>
      <c r="K504" s="6">
        <f t="shared" si="15"/>
        <v>1294660.93</v>
      </c>
    </row>
    <row r="505" spans="1:11">
      <c r="A505" s="3">
        <v>1187</v>
      </c>
      <c r="B505" t="s">
        <v>501</v>
      </c>
      <c r="C505" t="s">
        <v>5688</v>
      </c>
      <c r="D505">
        <v>500058</v>
      </c>
      <c r="E505" s="4">
        <v>46022</v>
      </c>
      <c r="F505" s="5">
        <v>14932.09</v>
      </c>
      <c r="G505" s="5">
        <v>0</v>
      </c>
      <c r="H505" s="6">
        <f t="shared" si="14"/>
        <v>14932.09</v>
      </c>
      <c r="I505" s="5">
        <v>169976.27</v>
      </c>
      <c r="J505" s="5">
        <v>0</v>
      </c>
      <c r="K505" s="6">
        <f t="shared" si="15"/>
        <v>169976.27</v>
      </c>
    </row>
    <row r="506" spans="1:11">
      <c r="A506" s="3">
        <v>1189</v>
      </c>
      <c r="B506" t="s">
        <v>502</v>
      </c>
      <c r="C506" t="s">
        <v>5689</v>
      </c>
      <c r="D506">
        <v>500183</v>
      </c>
      <c r="E506" s="4">
        <v>46022</v>
      </c>
      <c r="F506" s="5">
        <v>3570979.75</v>
      </c>
      <c r="G506" s="5">
        <v>33793784</v>
      </c>
      <c r="H506" s="6">
        <f t="shared" si="14"/>
        <v>37364763.75</v>
      </c>
      <c r="I506" s="5">
        <v>238098512</v>
      </c>
      <c r="J506" s="5">
        <v>2247179008</v>
      </c>
      <c r="K506" s="6">
        <f t="shared" si="15"/>
        <v>2485277520</v>
      </c>
    </row>
    <row r="507" spans="1:11">
      <c r="A507" s="3">
        <v>1190</v>
      </c>
      <c r="B507" t="s">
        <v>503</v>
      </c>
      <c r="C507" t="s">
        <v>5690</v>
      </c>
      <c r="D507">
        <v>500313</v>
      </c>
      <c r="E507" s="4">
        <v>46022</v>
      </c>
      <c r="F507" s="5">
        <v>4556.05</v>
      </c>
      <c r="G507" s="5">
        <v>38178.550000000003</v>
      </c>
      <c r="H507" s="6">
        <f t="shared" si="14"/>
        <v>42734.600000000006</v>
      </c>
      <c r="I507" s="5">
        <v>307234.46999999997</v>
      </c>
      <c r="J507" s="5">
        <v>2566031</v>
      </c>
      <c r="K507" s="6">
        <f t="shared" si="15"/>
        <v>2873265.4699999997</v>
      </c>
    </row>
    <row r="508" spans="1:11">
      <c r="A508" s="3">
        <v>1194</v>
      </c>
      <c r="B508" t="s">
        <v>504</v>
      </c>
      <c r="C508" t="s">
        <v>5691</v>
      </c>
      <c r="D508">
        <v>520073</v>
      </c>
      <c r="E508" s="4">
        <v>46022</v>
      </c>
      <c r="F508" s="5">
        <v>2374.1799999999998</v>
      </c>
      <c r="G508" s="5">
        <v>30498.27</v>
      </c>
      <c r="H508" s="6">
        <f t="shared" si="14"/>
        <v>32872.449999999997</v>
      </c>
      <c r="I508" s="5">
        <v>2575961.25</v>
      </c>
      <c r="J508" s="5">
        <v>34242324</v>
      </c>
      <c r="K508" s="6">
        <f t="shared" si="15"/>
        <v>36818285.25</v>
      </c>
    </row>
    <row r="509" spans="1:11">
      <c r="A509" s="3">
        <v>1196</v>
      </c>
      <c r="B509" t="s">
        <v>505</v>
      </c>
      <c r="C509" t="s">
        <v>5692</v>
      </c>
      <c r="D509">
        <v>513250</v>
      </c>
      <c r="E509" s="4">
        <v>46022</v>
      </c>
      <c r="F509" s="5">
        <v>671368.94</v>
      </c>
      <c r="G509" s="5">
        <v>8513315</v>
      </c>
      <c r="H509" s="6">
        <f t="shared" si="14"/>
        <v>9184683.9399999995</v>
      </c>
      <c r="I509" s="5">
        <v>6884668</v>
      </c>
      <c r="J509" s="5">
        <v>86913664</v>
      </c>
      <c r="K509" s="6">
        <f t="shared" si="15"/>
        <v>93798332</v>
      </c>
    </row>
    <row r="510" spans="1:11">
      <c r="A510" s="3">
        <v>1197</v>
      </c>
      <c r="B510" t="s">
        <v>506</v>
      </c>
      <c r="C510" t="s">
        <v>5693</v>
      </c>
      <c r="D510">
        <v>506003</v>
      </c>
      <c r="E510" s="4">
        <v>46022</v>
      </c>
      <c r="F510" s="5">
        <v>2170.77</v>
      </c>
      <c r="G510" s="5">
        <v>0</v>
      </c>
      <c r="H510" s="6">
        <f t="shared" si="14"/>
        <v>2170.77</v>
      </c>
      <c r="I510" s="5">
        <v>154084</v>
      </c>
      <c r="J510" s="5">
        <v>0</v>
      </c>
      <c r="K510" s="6">
        <f t="shared" si="15"/>
        <v>154084</v>
      </c>
    </row>
    <row r="511" spans="1:11">
      <c r="A511" s="3">
        <v>1200</v>
      </c>
      <c r="B511" t="s">
        <v>507</v>
      </c>
      <c r="C511" t="s">
        <v>5694</v>
      </c>
      <c r="D511">
        <v>524091</v>
      </c>
      <c r="E511" s="4">
        <v>46022</v>
      </c>
      <c r="F511" s="5">
        <v>3040.09</v>
      </c>
      <c r="G511" s="5">
        <v>63043.09</v>
      </c>
      <c r="H511" s="6">
        <f t="shared" si="14"/>
        <v>66083.179999999993</v>
      </c>
      <c r="I511" s="5">
        <v>2822491</v>
      </c>
      <c r="J511" s="5">
        <v>59012788</v>
      </c>
      <c r="K511" s="6">
        <f t="shared" si="15"/>
        <v>61835279</v>
      </c>
    </row>
    <row r="512" spans="1:11">
      <c r="A512" s="3">
        <v>1202</v>
      </c>
      <c r="B512" t="s">
        <v>508</v>
      </c>
      <c r="C512" t="s">
        <v>5695</v>
      </c>
      <c r="D512">
        <v>523242</v>
      </c>
      <c r="E512" s="4">
        <v>46022</v>
      </c>
      <c r="F512" s="5">
        <v>33831.58</v>
      </c>
      <c r="G512" s="5">
        <v>0</v>
      </c>
      <c r="H512" s="6">
        <f t="shared" si="14"/>
        <v>33831.58</v>
      </c>
      <c r="I512" s="5">
        <v>341748.31</v>
      </c>
      <c r="J512" s="5">
        <v>0</v>
      </c>
      <c r="K512" s="6">
        <f t="shared" si="15"/>
        <v>341748.31</v>
      </c>
    </row>
    <row r="513" spans="1:11">
      <c r="A513" s="3">
        <v>1204</v>
      </c>
      <c r="B513" t="s">
        <v>509</v>
      </c>
      <c r="C513" t="s">
        <v>5696</v>
      </c>
      <c r="D513">
        <v>513252</v>
      </c>
      <c r="E513" s="4">
        <v>46022</v>
      </c>
      <c r="F513" s="5">
        <v>374.82</v>
      </c>
      <c r="G513" s="5">
        <v>0</v>
      </c>
      <c r="H513" s="6">
        <f t="shared" si="14"/>
        <v>374.82</v>
      </c>
      <c r="I513" s="5">
        <v>356484.38</v>
      </c>
      <c r="J513" s="5">
        <v>0</v>
      </c>
      <c r="K513" s="6">
        <f t="shared" si="15"/>
        <v>356484.38</v>
      </c>
    </row>
    <row r="514" spans="1:11">
      <c r="A514" s="3">
        <v>1208</v>
      </c>
      <c r="B514" t="s">
        <v>510</v>
      </c>
      <c r="C514" t="s">
        <v>5697</v>
      </c>
      <c r="D514">
        <v>521014</v>
      </c>
      <c r="E514" s="4">
        <v>46022</v>
      </c>
      <c r="F514" s="5">
        <v>0</v>
      </c>
      <c r="G514" s="5">
        <v>5908.31</v>
      </c>
      <c r="H514" s="6">
        <f t="shared" si="14"/>
        <v>5908.31</v>
      </c>
      <c r="I514" s="5">
        <v>0</v>
      </c>
      <c r="J514" s="5">
        <v>83579.509999999995</v>
      </c>
      <c r="K514" s="6">
        <f t="shared" si="15"/>
        <v>83579.509999999995</v>
      </c>
    </row>
    <row r="515" spans="1:11">
      <c r="A515" s="3">
        <v>1213</v>
      </c>
      <c r="B515" t="s">
        <v>511</v>
      </c>
      <c r="C515" t="s">
        <v>5698</v>
      </c>
      <c r="D515">
        <v>523248</v>
      </c>
      <c r="E515" s="4">
        <v>46022</v>
      </c>
      <c r="F515" s="5">
        <v>863.18</v>
      </c>
      <c r="G515" s="5">
        <v>0</v>
      </c>
      <c r="H515" s="6">
        <f t="shared" ref="H515:H578" si="16">F515+G515</f>
        <v>863.18</v>
      </c>
      <c r="I515" s="5">
        <v>267432.90999999997</v>
      </c>
      <c r="J515" s="5">
        <v>0</v>
      </c>
      <c r="K515" s="6">
        <f t="shared" ref="K515:K578" si="17">I515+J515</f>
        <v>267432.90999999997</v>
      </c>
    </row>
    <row r="516" spans="1:11">
      <c r="A516" s="3">
        <v>1214</v>
      </c>
      <c r="B516" t="s">
        <v>512</v>
      </c>
      <c r="C516" t="s">
        <v>5699</v>
      </c>
      <c r="D516">
        <v>500052</v>
      </c>
      <c r="E516" s="4">
        <v>46022</v>
      </c>
      <c r="F516" s="5">
        <v>22662.91</v>
      </c>
      <c r="G516" s="5">
        <v>295233.40999999997</v>
      </c>
      <c r="H516" s="6">
        <f t="shared" si="16"/>
        <v>317896.31999999995</v>
      </c>
      <c r="I516" s="5">
        <v>2023624.38</v>
      </c>
      <c r="J516" s="5">
        <v>26204608</v>
      </c>
      <c r="K516" s="6">
        <f t="shared" si="17"/>
        <v>28228232.379999999</v>
      </c>
    </row>
    <row r="517" spans="1:11">
      <c r="A517" s="3">
        <v>1215</v>
      </c>
      <c r="B517" t="s">
        <v>513</v>
      </c>
      <c r="C517" t="s">
        <v>5700</v>
      </c>
      <c r="D517">
        <v>523260</v>
      </c>
      <c r="E517" s="4">
        <v>46022</v>
      </c>
      <c r="F517" s="5">
        <v>4045.29</v>
      </c>
      <c r="G517" s="5">
        <v>28240.32</v>
      </c>
      <c r="H517" s="6">
        <f t="shared" si="16"/>
        <v>32285.61</v>
      </c>
      <c r="I517" s="5">
        <v>98037.57</v>
      </c>
      <c r="J517" s="5">
        <v>647412.63</v>
      </c>
      <c r="K517" s="6">
        <f t="shared" si="17"/>
        <v>745450.2</v>
      </c>
    </row>
    <row r="518" spans="1:11">
      <c r="A518" s="3">
        <v>1216</v>
      </c>
      <c r="B518" t="s">
        <v>514</v>
      </c>
      <c r="C518" t="s">
        <v>5701</v>
      </c>
      <c r="D518">
        <v>506894</v>
      </c>
      <c r="E518" s="4">
        <v>42879</v>
      </c>
      <c r="F518" s="5">
        <v>10188.24</v>
      </c>
      <c r="G518" s="5">
        <v>48930.05</v>
      </c>
      <c r="H518" s="6">
        <f t="shared" si="16"/>
        <v>59118.29</v>
      </c>
      <c r="I518" s="5">
        <v>3146295.5</v>
      </c>
      <c r="J518" s="5">
        <v>15167597</v>
      </c>
      <c r="K518" s="6">
        <f t="shared" si="17"/>
        <v>18313892.5</v>
      </c>
    </row>
    <row r="519" spans="1:11">
      <c r="A519" s="3">
        <v>1220</v>
      </c>
      <c r="B519" t="s">
        <v>515</v>
      </c>
      <c r="C519" t="s">
        <v>5702</v>
      </c>
      <c r="D519">
        <v>500207</v>
      </c>
      <c r="E519" s="4">
        <v>46022</v>
      </c>
      <c r="F519" s="5">
        <v>6963.64</v>
      </c>
      <c r="G519" s="5">
        <v>133813.85999999999</v>
      </c>
      <c r="H519" s="6">
        <f t="shared" si="16"/>
        <v>140777.5</v>
      </c>
      <c r="I519" s="5">
        <v>333773.28000000003</v>
      </c>
      <c r="J519" s="5">
        <v>6441915.5</v>
      </c>
      <c r="K519" s="6">
        <f t="shared" si="17"/>
        <v>6775688.7800000003</v>
      </c>
    </row>
    <row r="520" spans="1:11">
      <c r="A520" s="3">
        <v>1223</v>
      </c>
      <c r="B520" t="s">
        <v>516</v>
      </c>
      <c r="C520" t="s">
        <v>5703</v>
      </c>
      <c r="D520">
        <v>511196</v>
      </c>
      <c r="E520" s="4">
        <v>46022</v>
      </c>
      <c r="F520" s="5">
        <v>10927.73</v>
      </c>
      <c r="G520" s="5">
        <v>259127.14</v>
      </c>
      <c r="H520" s="6">
        <f t="shared" si="16"/>
        <v>270054.87</v>
      </c>
      <c r="I520" s="5">
        <v>10055294</v>
      </c>
      <c r="J520" s="5">
        <v>238024944</v>
      </c>
      <c r="K520" s="6">
        <f t="shared" si="17"/>
        <v>248080238</v>
      </c>
    </row>
    <row r="521" spans="1:11">
      <c r="A521" s="3">
        <v>1224</v>
      </c>
      <c r="B521" t="s">
        <v>517</v>
      </c>
      <c r="C521" t="s">
        <v>5704</v>
      </c>
      <c r="D521">
        <v>524129</v>
      </c>
      <c r="E521" s="4">
        <v>46022</v>
      </c>
      <c r="F521" s="5">
        <v>806.05</v>
      </c>
      <c r="G521" s="5">
        <v>6608.09</v>
      </c>
      <c r="H521" s="6">
        <f t="shared" si="16"/>
        <v>7414.14</v>
      </c>
      <c r="I521" s="5">
        <v>195285.95</v>
      </c>
      <c r="J521" s="5">
        <v>1601241.13</v>
      </c>
      <c r="K521" s="6">
        <f t="shared" si="17"/>
        <v>1796527.0799999998</v>
      </c>
    </row>
    <row r="522" spans="1:11">
      <c r="A522" s="3">
        <v>1227</v>
      </c>
      <c r="B522" t="s">
        <v>518</v>
      </c>
      <c r="C522" t="s">
        <v>5705</v>
      </c>
      <c r="D522">
        <v>524109</v>
      </c>
      <c r="E522" s="4">
        <v>46022</v>
      </c>
      <c r="F522" s="5">
        <v>1566.14</v>
      </c>
      <c r="G522" s="5">
        <v>15852.82</v>
      </c>
      <c r="H522" s="6">
        <f t="shared" si="16"/>
        <v>17418.96</v>
      </c>
      <c r="I522" s="5">
        <v>351311.31</v>
      </c>
      <c r="J522" s="5">
        <v>3589212.25</v>
      </c>
      <c r="K522" s="6">
        <f t="shared" si="17"/>
        <v>3940523.56</v>
      </c>
    </row>
    <row r="523" spans="1:11">
      <c r="A523" s="3">
        <v>1228</v>
      </c>
      <c r="B523" t="s">
        <v>519</v>
      </c>
      <c r="C523" t="s">
        <v>5706</v>
      </c>
      <c r="D523">
        <v>515043</v>
      </c>
      <c r="E523" s="4">
        <v>46022</v>
      </c>
      <c r="F523" s="5">
        <v>20709.23</v>
      </c>
      <c r="G523" s="5">
        <v>0</v>
      </c>
      <c r="H523" s="6">
        <f t="shared" si="16"/>
        <v>20709.23</v>
      </c>
      <c r="I523" s="5">
        <v>2216282.25</v>
      </c>
      <c r="J523" s="5">
        <v>0</v>
      </c>
      <c r="K523" s="6">
        <f t="shared" si="17"/>
        <v>2216282.25</v>
      </c>
    </row>
    <row r="524" spans="1:11">
      <c r="A524" s="3">
        <v>1229</v>
      </c>
      <c r="B524" t="s">
        <v>520</v>
      </c>
      <c r="C524" t="s">
        <v>5707</v>
      </c>
      <c r="D524">
        <v>517201</v>
      </c>
      <c r="E524" s="4">
        <v>46022</v>
      </c>
      <c r="F524" s="5">
        <v>2291</v>
      </c>
      <c r="G524" s="5">
        <v>0</v>
      </c>
      <c r="H524" s="6">
        <f t="shared" si="16"/>
        <v>2291</v>
      </c>
      <c r="I524" s="5">
        <v>136678</v>
      </c>
      <c r="J524" s="5">
        <v>0</v>
      </c>
      <c r="K524" s="6">
        <f t="shared" si="17"/>
        <v>136678</v>
      </c>
    </row>
    <row r="525" spans="1:11">
      <c r="A525" s="3">
        <v>1231</v>
      </c>
      <c r="B525" t="s">
        <v>521</v>
      </c>
      <c r="C525" t="s">
        <v>5708</v>
      </c>
      <c r="D525">
        <v>500123</v>
      </c>
      <c r="E525" s="4">
        <v>46022</v>
      </c>
      <c r="F525" s="5">
        <v>756.23</v>
      </c>
      <c r="G525" s="5">
        <v>0</v>
      </c>
      <c r="H525" s="6">
        <f t="shared" si="16"/>
        <v>756.23</v>
      </c>
      <c r="I525" s="5">
        <v>7169169</v>
      </c>
      <c r="J525" s="5">
        <v>0</v>
      </c>
      <c r="K525" s="6">
        <f t="shared" si="17"/>
        <v>7169169</v>
      </c>
    </row>
    <row r="526" spans="1:11">
      <c r="A526" s="3">
        <v>1233</v>
      </c>
      <c r="B526" t="s">
        <v>522</v>
      </c>
      <c r="C526" t="s">
        <v>5709</v>
      </c>
      <c r="D526">
        <v>517035</v>
      </c>
      <c r="E526" s="4">
        <v>46022</v>
      </c>
      <c r="F526" s="5">
        <v>232381.73</v>
      </c>
      <c r="G526" s="5">
        <v>0</v>
      </c>
      <c r="H526" s="6">
        <f t="shared" si="16"/>
        <v>232381.73</v>
      </c>
      <c r="I526" s="5">
        <v>49649512</v>
      </c>
      <c r="J526" s="5">
        <v>0</v>
      </c>
      <c r="K526" s="6">
        <f t="shared" si="17"/>
        <v>49649512</v>
      </c>
    </row>
    <row r="527" spans="1:11">
      <c r="A527" s="3">
        <v>1240</v>
      </c>
      <c r="B527" t="s">
        <v>523</v>
      </c>
      <c r="C527" t="s">
        <v>5710</v>
      </c>
      <c r="D527">
        <v>520081</v>
      </c>
      <c r="E527" s="4">
        <v>46017</v>
      </c>
      <c r="F527" s="5">
        <v>500</v>
      </c>
      <c r="G527" s="5">
        <v>0</v>
      </c>
      <c r="H527" s="6">
        <f t="shared" si="16"/>
        <v>500</v>
      </c>
      <c r="I527" s="5">
        <v>11593.4</v>
      </c>
      <c r="J527" s="5">
        <v>0</v>
      </c>
      <c r="K527" s="6">
        <f t="shared" si="17"/>
        <v>11593.4</v>
      </c>
    </row>
    <row r="528" spans="1:11">
      <c r="A528" s="3">
        <v>1248</v>
      </c>
      <c r="B528" t="s">
        <v>524</v>
      </c>
      <c r="C528" t="s">
        <v>5711</v>
      </c>
      <c r="D528">
        <v>512527</v>
      </c>
      <c r="E528" s="4">
        <v>46022</v>
      </c>
      <c r="F528" s="5">
        <v>489</v>
      </c>
      <c r="G528" s="5">
        <v>0</v>
      </c>
      <c r="H528" s="6">
        <f t="shared" si="16"/>
        <v>489</v>
      </c>
      <c r="I528" s="5">
        <v>348656.59</v>
      </c>
      <c r="J528" s="5">
        <v>0</v>
      </c>
      <c r="K528" s="6">
        <f t="shared" si="17"/>
        <v>348656.59</v>
      </c>
    </row>
    <row r="529" spans="1:11">
      <c r="A529" s="3">
        <v>1250</v>
      </c>
      <c r="B529" t="s">
        <v>525</v>
      </c>
      <c r="C529" t="s">
        <v>5712</v>
      </c>
      <c r="D529">
        <v>523261</v>
      </c>
      <c r="E529" s="4">
        <v>46022</v>
      </c>
      <c r="F529" s="5">
        <v>30771.54</v>
      </c>
      <c r="G529" s="5">
        <v>302520.13</v>
      </c>
      <c r="H529" s="6">
        <f t="shared" si="16"/>
        <v>333291.67</v>
      </c>
      <c r="I529" s="5">
        <v>47755324</v>
      </c>
      <c r="J529" s="5">
        <v>465684704</v>
      </c>
      <c r="K529" s="6">
        <f t="shared" si="17"/>
        <v>513440028</v>
      </c>
    </row>
    <row r="530" spans="1:11">
      <c r="A530" s="3">
        <v>1252</v>
      </c>
      <c r="B530" t="s">
        <v>526</v>
      </c>
      <c r="C530" t="s">
        <v>5713</v>
      </c>
      <c r="D530">
        <v>500940</v>
      </c>
      <c r="E530" s="4">
        <v>46022</v>
      </c>
      <c r="F530" s="5">
        <v>33811.550000000003</v>
      </c>
      <c r="G530" s="5">
        <v>601097.38</v>
      </c>
      <c r="H530" s="6">
        <f t="shared" si="16"/>
        <v>634908.93000000005</v>
      </c>
      <c r="I530" s="5">
        <v>5716987.5</v>
      </c>
      <c r="J530" s="5">
        <v>101584632</v>
      </c>
      <c r="K530" s="6">
        <f t="shared" si="17"/>
        <v>107301619.5</v>
      </c>
    </row>
    <row r="531" spans="1:11">
      <c r="A531" s="3">
        <v>1254</v>
      </c>
      <c r="B531" t="s">
        <v>527</v>
      </c>
      <c r="C531" t="s">
        <v>5714</v>
      </c>
      <c r="D531">
        <v>524075</v>
      </c>
      <c r="E531" s="4">
        <v>46022</v>
      </c>
      <c r="F531" s="5">
        <v>127.82</v>
      </c>
      <c r="G531" s="5">
        <v>2258.8200000000002</v>
      </c>
      <c r="H531" s="6">
        <f t="shared" si="16"/>
        <v>2386.6400000000003</v>
      </c>
      <c r="I531" s="5">
        <v>96995.55</v>
      </c>
      <c r="J531" s="5">
        <v>1718467.88</v>
      </c>
      <c r="K531" s="6">
        <f t="shared" si="17"/>
        <v>1815463.43</v>
      </c>
    </row>
    <row r="532" spans="1:11">
      <c r="A532" s="3">
        <v>1257</v>
      </c>
      <c r="B532" t="s">
        <v>528</v>
      </c>
      <c r="C532" t="s">
        <v>5715</v>
      </c>
      <c r="D532">
        <v>506979</v>
      </c>
      <c r="E532" s="4">
        <v>46022</v>
      </c>
      <c r="F532" s="5">
        <v>752.21</v>
      </c>
      <c r="G532" s="5">
        <v>0</v>
      </c>
      <c r="H532" s="6">
        <f t="shared" si="16"/>
        <v>752.21</v>
      </c>
      <c r="I532" s="5">
        <v>80208</v>
      </c>
      <c r="J532" s="5">
        <v>0</v>
      </c>
      <c r="K532" s="6">
        <f t="shared" si="17"/>
        <v>80208</v>
      </c>
    </row>
    <row r="533" spans="1:11">
      <c r="A533" s="3">
        <v>1258</v>
      </c>
      <c r="B533" t="s">
        <v>529</v>
      </c>
      <c r="C533" t="s">
        <v>5716</v>
      </c>
      <c r="D533">
        <v>511108</v>
      </c>
      <c r="E533" s="4">
        <v>46022</v>
      </c>
      <c r="F533" s="5">
        <v>314.06</v>
      </c>
      <c r="G533" s="5">
        <v>4492.68</v>
      </c>
      <c r="H533" s="6">
        <f t="shared" si="16"/>
        <v>4806.7400000000007</v>
      </c>
      <c r="I533" s="5">
        <v>55941.71</v>
      </c>
      <c r="J533" s="5">
        <v>811141.56</v>
      </c>
      <c r="K533" s="6">
        <f t="shared" si="17"/>
        <v>867083.27</v>
      </c>
    </row>
    <row r="534" spans="1:11">
      <c r="A534" s="3">
        <v>1259</v>
      </c>
      <c r="B534" t="s">
        <v>530</v>
      </c>
      <c r="C534" t="s">
        <v>5717</v>
      </c>
      <c r="D534">
        <v>507828</v>
      </c>
      <c r="E534" s="4">
        <v>46022</v>
      </c>
      <c r="F534" s="5">
        <v>58514.18</v>
      </c>
      <c r="G534" s="5">
        <v>0</v>
      </c>
      <c r="H534" s="6">
        <f t="shared" si="16"/>
        <v>58514.18</v>
      </c>
      <c r="I534" s="5">
        <v>577261.93999999994</v>
      </c>
      <c r="J534" s="5">
        <v>0</v>
      </c>
      <c r="K534" s="6">
        <f t="shared" si="17"/>
        <v>577261.93999999994</v>
      </c>
    </row>
    <row r="535" spans="1:11">
      <c r="A535" s="3">
        <v>1266</v>
      </c>
      <c r="B535" t="s">
        <v>531</v>
      </c>
      <c r="C535" t="s">
        <v>5718</v>
      </c>
      <c r="D535">
        <v>509438</v>
      </c>
      <c r="E535" s="4">
        <v>46022</v>
      </c>
      <c r="F535" s="5">
        <v>324.23</v>
      </c>
      <c r="G535" s="5">
        <v>0</v>
      </c>
      <c r="H535" s="6">
        <f t="shared" si="16"/>
        <v>324.23</v>
      </c>
      <c r="I535" s="5">
        <v>3053858.25</v>
      </c>
      <c r="J535" s="5">
        <v>0</v>
      </c>
      <c r="K535" s="6">
        <f t="shared" si="17"/>
        <v>3053858.25</v>
      </c>
    </row>
    <row r="536" spans="1:11">
      <c r="A536" s="3">
        <v>1286</v>
      </c>
      <c r="B536" t="s">
        <v>532</v>
      </c>
      <c r="C536" t="s">
        <v>5719</v>
      </c>
      <c r="D536">
        <v>509597</v>
      </c>
      <c r="E536" s="4">
        <v>46022</v>
      </c>
      <c r="F536" s="5">
        <v>34.770000000000003</v>
      </c>
      <c r="G536" s="5">
        <v>0</v>
      </c>
      <c r="H536" s="6">
        <f t="shared" si="16"/>
        <v>34.770000000000003</v>
      </c>
      <c r="I536" s="5">
        <v>24031.91</v>
      </c>
      <c r="J536" s="5">
        <v>0</v>
      </c>
      <c r="K536" s="6">
        <f t="shared" si="17"/>
        <v>24031.91</v>
      </c>
    </row>
    <row r="537" spans="1:11">
      <c r="A537" s="3">
        <v>1291</v>
      </c>
      <c r="B537" t="s">
        <v>533</v>
      </c>
      <c r="C537" t="s">
        <v>5720</v>
      </c>
      <c r="D537">
        <v>511034</v>
      </c>
      <c r="E537" s="4">
        <v>46022</v>
      </c>
      <c r="F537" s="5">
        <v>14237.64</v>
      </c>
      <c r="G537" s="5">
        <v>172991.55</v>
      </c>
      <c r="H537" s="6">
        <f t="shared" si="16"/>
        <v>187229.19</v>
      </c>
      <c r="I537" s="5">
        <v>7464786.5</v>
      </c>
      <c r="J537" s="5">
        <v>92564696</v>
      </c>
      <c r="K537" s="6">
        <f t="shared" si="17"/>
        <v>100029482.5</v>
      </c>
    </row>
    <row r="538" spans="1:11">
      <c r="A538" s="3">
        <v>1292</v>
      </c>
      <c r="B538" t="s">
        <v>534</v>
      </c>
      <c r="C538" t="s">
        <v>5721</v>
      </c>
      <c r="D538">
        <v>507968</v>
      </c>
      <c r="E538" s="4">
        <v>46022</v>
      </c>
      <c r="F538" s="5">
        <v>170</v>
      </c>
      <c r="G538" s="5">
        <v>0</v>
      </c>
      <c r="H538" s="6">
        <f t="shared" si="16"/>
        <v>170</v>
      </c>
      <c r="I538" s="5">
        <v>14315.5</v>
      </c>
      <c r="J538" s="5">
        <v>0</v>
      </c>
      <c r="K538" s="6">
        <f t="shared" si="17"/>
        <v>14315.5</v>
      </c>
    </row>
    <row r="539" spans="1:11">
      <c r="A539" s="3">
        <v>1293</v>
      </c>
      <c r="B539" t="s">
        <v>535</v>
      </c>
      <c r="C539" t="s">
        <v>5722</v>
      </c>
      <c r="D539">
        <v>505750</v>
      </c>
      <c r="E539" s="4">
        <v>46022</v>
      </c>
      <c r="F539" s="5">
        <v>5729.09</v>
      </c>
      <c r="G539" s="5">
        <v>0</v>
      </c>
      <c r="H539" s="6">
        <f t="shared" si="16"/>
        <v>5729.09</v>
      </c>
      <c r="I539" s="5">
        <v>1699654.75</v>
      </c>
      <c r="J539" s="5">
        <v>0</v>
      </c>
      <c r="K539" s="6">
        <f t="shared" si="17"/>
        <v>1699654.75</v>
      </c>
    </row>
    <row r="540" spans="1:11">
      <c r="A540" s="3">
        <v>1295</v>
      </c>
      <c r="B540" t="s">
        <v>536</v>
      </c>
      <c r="C540" t="s">
        <v>5723</v>
      </c>
      <c r="D540">
        <v>507948</v>
      </c>
      <c r="E540" s="4">
        <v>46022</v>
      </c>
      <c r="F540" s="5">
        <v>1869.05</v>
      </c>
      <c r="G540" s="5">
        <v>0</v>
      </c>
      <c r="H540" s="6">
        <f t="shared" si="16"/>
        <v>1869.05</v>
      </c>
      <c r="I540" s="5">
        <v>152376.23000000001</v>
      </c>
      <c r="J540" s="5">
        <v>0</v>
      </c>
      <c r="K540" s="6">
        <f t="shared" si="17"/>
        <v>152376.23000000001</v>
      </c>
    </row>
    <row r="541" spans="1:11">
      <c r="A541" s="3">
        <v>1304</v>
      </c>
      <c r="B541" t="s">
        <v>537</v>
      </c>
      <c r="C541" t="s">
        <v>5724</v>
      </c>
      <c r="D541">
        <v>506543</v>
      </c>
      <c r="E541" s="4">
        <v>46022</v>
      </c>
      <c r="F541" s="5">
        <v>296.39999999999998</v>
      </c>
      <c r="G541" s="5">
        <v>0</v>
      </c>
      <c r="H541" s="6">
        <f t="shared" si="16"/>
        <v>296.39999999999998</v>
      </c>
      <c r="I541" s="5">
        <v>2910.2</v>
      </c>
      <c r="J541" s="5">
        <v>0</v>
      </c>
      <c r="K541" s="6">
        <f t="shared" si="17"/>
        <v>2910.2</v>
      </c>
    </row>
    <row r="542" spans="1:11">
      <c r="A542" s="3">
        <v>1311</v>
      </c>
      <c r="B542" t="s">
        <v>538</v>
      </c>
      <c r="C542" t="s">
        <v>5725</v>
      </c>
      <c r="D542">
        <v>500282</v>
      </c>
      <c r="E542" s="4">
        <v>46022</v>
      </c>
      <c r="F542" s="5">
        <v>2122</v>
      </c>
      <c r="G542" s="5">
        <v>5126.05</v>
      </c>
      <c r="H542" s="6">
        <f t="shared" si="16"/>
        <v>7248.05</v>
      </c>
      <c r="I542" s="5">
        <v>98206.71</v>
      </c>
      <c r="J542" s="5">
        <v>239556.95</v>
      </c>
      <c r="K542" s="6">
        <f t="shared" si="17"/>
        <v>337763.66000000003</v>
      </c>
    </row>
    <row r="543" spans="1:11">
      <c r="A543" s="3">
        <v>1318</v>
      </c>
      <c r="B543" t="s">
        <v>539</v>
      </c>
      <c r="C543" t="s">
        <v>5726</v>
      </c>
      <c r="D543">
        <v>520021</v>
      </c>
      <c r="E543" s="4">
        <v>46022</v>
      </c>
      <c r="F543" s="5">
        <v>6125.73</v>
      </c>
      <c r="G543" s="5">
        <v>100667.32</v>
      </c>
      <c r="H543" s="6">
        <f t="shared" si="16"/>
        <v>106793.05</v>
      </c>
      <c r="I543" s="5">
        <v>617644.06000000006</v>
      </c>
      <c r="J543" s="5">
        <v>10126540</v>
      </c>
      <c r="K543" s="6">
        <f t="shared" si="17"/>
        <v>10744184.060000001</v>
      </c>
    </row>
    <row r="544" spans="1:11">
      <c r="A544" s="3">
        <v>1320</v>
      </c>
      <c r="B544" t="s">
        <v>540</v>
      </c>
      <c r="C544" t="s">
        <v>5727</v>
      </c>
      <c r="D544">
        <v>531120</v>
      </c>
      <c r="E544" s="4">
        <v>46022</v>
      </c>
      <c r="F544" s="5">
        <v>782655.5</v>
      </c>
      <c r="G544" s="5">
        <v>13870094</v>
      </c>
      <c r="H544" s="6">
        <f t="shared" si="16"/>
        <v>14652749.5</v>
      </c>
      <c r="I544" s="5">
        <v>24446610</v>
      </c>
      <c r="J544" s="5">
        <v>423783680</v>
      </c>
      <c r="K544" s="6">
        <f t="shared" si="17"/>
        <v>448230290</v>
      </c>
    </row>
    <row r="545" spans="1:11">
      <c r="A545" s="3">
        <v>1322</v>
      </c>
      <c r="B545" t="s">
        <v>541</v>
      </c>
      <c r="C545" t="s">
        <v>5728</v>
      </c>
      <c r="D545">
        <v>509220</v>
      </c>
      <c r="E545" s="4">
        <v>46022</v>
      </c>
      <c r="F545" s="5">
        <v>2388.8200000000002</v>
      </c>
      <c r="G545" s="5">
        <v>42898.77</v>
      </c>
      <c r="H545" s="6">
        <f t="shared" si="16"/>
        <v>45287.59</v>
      </c>
      <c r="I545" s="5">
        <v>94176.27</v>
      </c>
      <c r="J545" s="5">
        <v>1697889.25</v>
      </c>
      <c r="K545" s="6">
        <f t="shared" si="17"/>
        <v>1792065.52</v>
      </c>
    </row>
    <row r="546" spans="1:11">
      <c r="A546" s="3">
        <v>1325</v>
      </c>
      <c r="B546" t="s">
        <v>542</v>
      </c>
      <c r="C546" t="s">
        <v>5729</v>
      </c>
      <c r="D546">
        <v>504903</v>
      </c>
      <c r="E546" s="4">
        <v>46022</v>
      </c>
      <c r="F546" s="5">
        <v>95383.95</v>
      </c>
      <c r="G546" s="5">
        <v>0</v>
      </c>
      <c r="H546" s="6">
        <f t="shared" si="16"/>
        <v>95383.95</v>
      </c>
      <c r="I546" s="5">
        <v>2648525.75</v>
      </c>
      <c r="J546" s="5">
        <v>0</v>
      </c>
      <c r="K546" s="6">
        <f t="shared" si="17"/>
        <v>2648525.75</v>
      </c>
    </row>
    <row r="547" spans="1:11">
      <c r="A547" s="3">
        <v>1333</v>
      </c>
      <c r="B547" t="s">
        <v>543</v>
      </c>
      <c r="C547" t="s">
        <v>5730</v>
      </c>
      <c r="D547">
        <v>520075</v>
      </c>
      <c r="E547" s="4">
        <v>46022</v>
      </c>
      <c r="F547" s="5">
        <v>2581.23</v>
      </c>
      <c r="G547" s="5">
        <v>0</v>
      </c>
      <c r="H547" s="6">
        <f t="shared" si="16"/>
        <v>2581.23</v>
      </c>
      <c r="I547" s="5">
        <v>341526.28</v>
      </c>
      <c r="J547" s="5">
        <v>0</v>
      </c>
      <c r="K547" s="6">
        <f t="shared" si="17"/>
        <v>341526.28</v>
      </c>
    </row>
    <row r="548" spans="1:11">
      <c r="A548" s="3">
        <v>1336</v>
      </c>
      <c r="B548" t="s">
        <v>544</v>
      </c>
      <c r="C548" t="s">
        <v>5731</v>
      </c>
      <c r="D548">
        <v>513097</v>
      </c>
      <c r="E548" s="4">
        <v>46022</v>
      </c>
      <c r="F548" s="5">
        <v>3060.95</v>
      </c>
      <c r="G548" s="5">
        <v>63750.36</v>
      </c>
      <c r="H548" s="6">
        <f t="shared" si="16"/>
        <v>66811.31</v>
      </c>
      <c r="I548" s="5">
        <v>1353140.25</v>
      </c>
      <c r="J548" s="5">
        <v>27978178</v>
      </c>
      <c r="K548" s="6">
        <f t="shared" si="17"/>
        <v>29331318.25</v>
      </c>
    </row>
    <row r="549" spans="1:11">
      <c r="A549" s="3">
        <v>1338</v>
      </c>
      <c r="B549" t="s">
        <v>545</v>
      </c>
      <c r="C549" t="s">
        <v>5732</v>
      </c>
      <c r="D549">
        <v>513262</v>
      </c>
      <c r="E549" s="4">
        <v>46022</v>
      </c>
      <c r="F549" s="5">
        <v>7751.68</v>
      </c>
      <c r="G549" s="5">
        <v>188260.27</v>
      </c>
      <c r="H549" s="6">
        <f t="shared" si="16"/>
        <v>196011.94999999998</v>
      </c>
      <c r="I549" s="5">
        <v>1478805.88</v>
      </c>
      <c r="J549" s="5">
        <v>35823796</v>
      </c>
      <c r="K549" s="6">
        <f t="shared" si="17"/>
        <v>37302601.880000003</v>
      </c>
    </row>
    <row r="550" spans="1:11">
      <c r="A550" s="3">
        <v>1339</v>
      </c>
      <c r="B550" t="s">
        <v>546</v>
      </c>
      <c r="C550" t="s">
        <v>5733</v>
      </c>
      <c r="D550">
        <v>513173</v>
      </c>
      <c r="E550" s="4">
        <v>46022</v>
      </c>
      <c r="F550" s="5">
        <v>1486.55</v>
      </c>
      <c r="G550" s="5">
        <v>0</v>
      </c>
      <c r="H550" s="6">
        <f t="shared" si="16"/>
        <v>1486.55</v>
      </c>
      <c r="I550" s="5">
        <v>34231.589999999997</v>
      </c>
      <c r="J550" s="5">
        <v>0</v>
      </c>
      <c r="K550" s="6">
        <f t="shared" si="17"/>
        <v>34231.589999999997</v>
      </c>
    </row>
    <row r="551" spans="1:11">
      <c r="A551" s="3">
        <v>1344</v>
      </c>
      <c r="B551" t="s">
        <v>547</v>
      </c>
      <c r="C551" t="s">
        <v>5734</v>
      </c>
      <c r="D551">
        <v>500407</v>
      </c>
      <c r="E551" s="4">
        <v>46022</v>
      </c>
      <c r="F551" s="5">
        <v>680.77</v>
      </c>
      <c r="G551" s="5">
        <v>9133.59</v>
      </c>
      <c r="H551" s="6">
        <f t="shared" si="16"/>
        <v>9814.36</v>
      </c>
      <c r="I551" s="5">
        <v>2523027</v>
      </c>
      <c r="J551" s="5">
        <v>33668148</v>
      </c>
      <c r="K551" s="6">
        <f t="shared" si="17"/>
        <v>36191175</v>
      </c>
    </row>
    <row r="552" spans="1:11">
      <c r="A552" s="3">
        <v>1350</v>
      </c>
      <c r="B552" t="s">
        <v>548</v>
      </c>
      <c r="C552" t="s">
        <v>5735</v>
      </c>
      <c r="D552">
        <v>504605</v>
      </c>
      <c r="E552" s="4">
        <v>46022</v>
      </c>
      <c r="F552" s="5">
        <v>522.23</v>
      </c>
      <c r="G552" s="5">
        <v>0</v>
      </c>
      <c r="H552" s="6">
        <f t="shared" si="16"/>
        <v>522.23</v>
      </c>
      <c r="I552" s="5">
        <v>1686599.88</v>
      </c>
      <c r="J552" s="5">
        <v>0</v>
      </c>
      <c r="K552" s="6">
        <f t="shared" si="17"/>
        <v>1686599.88</v>
      </c>
    </row>
    <row r="553" spans="1:11">
      <c r="A553" s="3">
        <v>1353</v>
      </c>
      <c r="B553" t="s">
        <v>549</v>
      </c>
      <c r="C553" t="s">
        <v>5736</v>
      </c>
      <c r="D553">
        <v>523007</v>
      </c>
      <c r="E553" s="4">
        <v>46022</v>
      </c>
      <c r="F553" s="5">
        <v>1549.45</v>
      </c>
      <c r="G553" s="5">
        <v>0</v>
      </c>
      <c r="H553" s="6">
        <f t="shared" si="16"/>
        <v>1549.45</v>
      </c>
      <c r="I553" s="5">
        <v>188064.64000000001</v>
      </c>
      <c r="J553" s="5">
        <v>0</v>
      </c>
      <c r="K553" s="6">
        <f t="shared" si="17"/>
        <v>188064.64000000001</v>
      </c>
    </row>
    <row r="554" spans="1:11">
      <c r="A554" s="3">
        <v>1354</v>
      </c>
      <c r="B554" t="s">
        <v>550</v>
      </c>
      <c r="C554" t="s">
        <v>5737</v>
      </c>
      <c r="D554">
        <v>511110</v>
      </c>
      <c r="E554" s="4">
        <v>46022</v>
      </c>
      <c r="F554" s="5">
        <v>1945.82</v>
      </c>
      <c r="G554" s="5">
        <v>0</v>
      </c>
      <c r="H554" s="6">
        <f t="shared" si="16"/>
        <v>1945.82</v>
      </c>
      <c r="I554" s="5">
        <v>44881.36</v>
      </c>
      <c r="J554" s="5">
        <v>0</v>
      </c>
      <c r="K554" s="6">
        <f t="shared" si="17"/>
        <v>44881.36</v>
      </c>
    </row>
    <row r="555" spans="1:11">
      <c r="A555" s="3">
        <v>1358</v>
      </c>
      <c r="B555" t="s">
        <v>551</v>
      </c>
      <c r="C555" t="s">
        <v>5738</v>
      </c>
      <c r="D555">
        <v>523011</v>
      </c>
      <c r="E555" s="4">
        <v>46022</v>
      </c>
      <c r="F555" s="5">
        <v>171.6</v>
      </c>
      <c r="G555" s="5">
        <v>2245.8200000000002</v>
      </c>
      <c r="H555" s="6">
        <f t="shared" si="16"/>
        <v>2417.42</v>
      </c>
      <c r="I555" s="5">
        <v>17744.2</v>
      </c>
      <c r="J555" s="5">
        <v>225095.39</v>
      </c>
      <c r="K555" s="6">
        <f t="shared" si="17"/>
        <v>242839.59000000003</v>
      </c>
    </row>
    <row r="556" spans="1:11">
      <c r="A556" s="3">
        <v>1360</v>
      </c>
      <c r="B556" t="s">
        <v>552</v>
      </c>
      <c r="C556" t="s">
        <v>5739</v>
      </c>
      <c r="D556">
        <v>507817</v>
      </c>
      <c r="E556" s="4">
        <v>46022</v>
      </c>
      <c r="F556" s="5">
        <v>73.75</v>
      </c>
      <c r="G556" s="5">
        <v>0</v>
      </c>
      <c r="H556" s="6">
        <f t="shared" si="16"/>
        <v>73.75</v>
      </c>
      <c r="I556" s="5">
        <v>12624.5</v>
      </c>
      <c r="J556" s="5">
        <v>0</v>
      </c>
      <c r="K556" s="6">
        <f t="shared" si="17"/>
        <v>12624.5</v>
      </c>
    </row>
    <row r="557" spans="1:11">
      <c r="A557" s="3">
        <v>1362</v>
      </c>
      <c r="B557" t="s">
        <v>553</v>
      </c>
      <c r="C557" t="s">
        <v>5740</v>
      </c>
      <c r="D557">
        <v>507864</v>
      </c>
      <c r="E557" s="4">
        <v>46022</v>
      </c>
      <c r="F557" s="5">
        <v>11253.14</v>
      </c>
      <c r="G557" s="5">
        <v>0</v>
      </c>
      <c r="H557" s="6">
        <f t="shared" si="16"/>
        <v>11253.14</v>
      </c>
      <c r="I557" s="5">
        <v>1248176.8799999999</v>
      </c>
      <c r="J557" s="5">
        <v>0</v>
      </c>
      <c r="K557" s="6">
        <f t="shared" si="17"/>
        <v>1248176.8799999999</v>
      </c>
    </row>
    <row r="558" spans="1:11">
      <c r="A558" s="3">
        <v>1367</v>
      </c>
      <c r="B558" t="s">
        <v>554</v>
      </c>
      <c r="C558" t="s">
        <v>5741</v>
      </c>
      <c r="D558">
        <v>524136</v>
      </c>
      <c r="E558" s="4">
        <v>46022</v>
      </c>
      <c r="F558" s="5">
        <v>819.23</v>
      </c>
      <c r="G558" s="5">
        <v>0</v>
      </c>
      <c r="H558" s="6">
        <f t="shared" si="16"/>
        <v>819.23</v>
      </c>
      <c r="I558" s="5">
        <v>309761</v>
      </c>
      <c r="J558" s="5">
        <v>0</v>
      </c>
      <c r="K558" s="6">
        <f t="shared" si="17"/>
        <v>309761</v>
      </c>
    </row>
    <row r="559" spans="1:11">
      <c r="A559" s="3">
        <v>1368</v>
      </c>
      <c r="B559" t="s">
        <v>555</v>
      </c>
      <c r="C559" t="s">
        <v>5742</v>
      </c>
      <c r="D559">
        <v>500456</v>
      </c>
      <c r="E559" s="4">
        <v>46022</v>
      </c>
      <c r="F559" s="5">
        <v>10365.32</v>
      </c>
      <c r="G559" s="5">
        <v>164861</v>
      </c>
      <c r="H559" s="6">
        <f t="shared" si="16"/>
        <v>175226.32</v>
      </c>
      <c r="I559" s="5">
        <v>569566.93999999994</v>
      </c>
      <c r="J559" s="5">
        <v>9177600</v>
      </c>
      <c r="K559" s="6">
        <f t="shared" si="17"/>
        <v>9747166.9399999995</v>
      </c>
    </row>
    <row r="560" spans="1:11">
      <c r="A560" s="3">
        <v>1369</v>
      </c>
      <c r="B560" t="s">
        <v>556</v>
      </c>
      <c r="C560" t="s">
        <v>5743</v>
      </c>
      <c r="D560">
        <v>513269</v>
      </c>
      <c r="E560" s="4">
        <v>46022</v>
      </c>
      <c r="F560" s="5">
        <v>17443.23</v>
      </c>
      <c r="G560" s="5">
        <v>371442.38</v>
      </c>
      <c r="H560" s="6">
        <f t="shared" si="16"/>
        <v>388885.61</v>
      </c>
      <c r="I560" s="5">
        <v>7389197</v>
      </c>
      <c r="J560" s="5">
        <v>156306464</v>
      </c>
      <c r="K560" s="6">
        <f t="shared" si="17"/>
        <v>163695661</v>
      </c>
    </row>
    <row r="561" spans="1:11">
      <c r="A561" s="3">
        <v>1375</v>
      </c>
      <c r="B561" t="s">
        <v>557</v>
      </c>
      <c r="C561" t="s">
        <v>5744</v>
      </c>
      <c r="D561">
        <v>500112</v>
      </c>
      <c r="E561" s="4">
        <v>46022</v>
      </c>
      <c r="F561" s="5">
        <v>596698.56000000006</v>
      </c>
      <c r="G561" s="5">
        <v>8316837</v>
      </c>
      <c r="H561" s="6">
        <f t="shared" si="16"/>
        <v>8913535.5600000005</v>
      </c>
      <c r="I561" s="5">
        <v>574105664</v>
      </c>
      <c r="J561" s="5">
        <v>8029391360</v>
      </c>
      <c r="K561" s="6">
        <f t="shared" si="17"/>
        <v>8603497024</v>
      </c>
    </row>
    <row r="562" spans="1:11">
      <c r="A562" s="3">
        <v>1383</v>
      </c>
      <c r="B562" t="s">
        <v>558</v>
      </c>
      <c r="C562" t="s">
        <v>5745</v>
      </c>
      <c r="D562">
        <v>532131</v>
      </c>
      <c r="E562" s="4">
        <v>46022</v>
      </c>
      <c r="F562" s="5">
        <v>4833.41</v>
      </c>
      <c r="G562" s="5">
        <v>0</v>
      </c>
      <c r="H562" s="6">
        <f t="shared" si="16"/>
        <v>4833.41</v>
      </c>
      <c r="I562" s="5">
        <v>91166.91</v>
      </c>
      <c r="J562" s="5">
        <v>0</v>
      </c>
      <c r="K562" s="6">
        <f t="shared" si="17"/>
        <v>91166.91</v>
      </c>
    </row>
    <row r="563" spans="1:11">
      <c r="A563" s="3">
        <v>1384</v>
      </c>
      <c r="B563" t="s">
        <v>559</v>
      </c>
      <c r="C563" t="s">
        <v>5746</v>
      </c>
      <c r="D563">
        <v>511147</v>
      </c>
      <c r="E563" s="4">
        <v>46022</v>
      </c>
      <c r="F563" s="5">
        <v>2918.23</v>
      </c>
      <c r="G563" s="5">
        <v>0</v>
      </c>
      <c r="H563" s="6">
        <f t="shared" si="16"/>
        <v>2918.23</v>
      </c>
      <c r="I563" s="5">
        <v>176801.23</v>
      </c>
      <c r="J563" s="5">
        <v>0</v>
      </c>
      <c r="K563" s="6">
        <f t="shared" si="17"/>
        <v>176801.23</v>
      </c>
    </row>
    <row r="564" spans="1:11">
      <c r="A564" s="3">
        <v>1388</v>
      </c>
      <c r="B564" t="s">
        <v>10538</v>
      </c>
      <c r="C564" t="s">
        <v>10758</v>
      </c>
      <c r="D564">
        <v>519014</v>
      </c>
      <c r="E564" s="4">
        <v>46022</v>
      </c>
      <c r="F564" s="5">
        <v>2010.94</v>
      </c>
      <c r="G564" s="5">
        <v>0</v>
      </c>
      <c r="H564" s="6">
        <f t="shared" si="16"/>
        <v>2010.94</v>
      </c>
      <c r="I564" s="5">
        <v>47203.41</v>
      </c>
      <c r="J564" s="5">
        <v>0</v>
      </c>
      <c r="K564" s="6">
        <f t="shared" si="17"/>
        <v>47203.41</v>
      </c>
    </row>
    <row r="565" spans="1:11">
      <c r="A565" s="3">
        <v>1390</v>
      </c>
      <c r="B565" t="s">
        <v>10539</v>
      </c>
      <c r="C565" t="s">
        <v>5747</v>
      </c>
      <c r="D565">
        <v>523120</v>
      </c>
      <c r="E565" s="4">
        <v>46022</v>
      </c>
      <c r="F565" s="5">
        <v>10963.55</v>
      </c>
      <c r="G565" s="5">
        <v>0</v>
      </c>
      <c r="H565" s="6">
        <f t="shared" si="16"/>
        <v>10963.55</v>
      </c>
      <c r="I565" s="5">
        <v>1427602.88</v>
      </c>
      <c r="J565" s="5">
        <v>0</v>
      </c>
      <c r="K565" s="6">
        <f t="shared" si="17"/>
        <v>1427602.88</v>
      </c>
    </row>
    <row r="566" spans="1:11">
      <c r="A566" s="3">
        <v>1394</v>
      </c>
      <c r="B566" t="s">
        <v>560</v>
      </c>
      <c r="C566" t="s">
        <v>5748</v>
      </c>
      <c r="D566">
        <v>516016</v>
      </c>
      <c r="E566" s="4">
        <v>46022</v>
      </c>
      <c r="F566" s="5">
        <v>211.59</v>
      </c>
      <c r="G566" s="5">
        <v>4044.05</v>
      </c>
      <c r="H566" s="6">
        <f t="shared" si="16"/>
        <v>4255.6400000000003</v>
      </c>
      <c r="I566" s="5">
        <v>37169.32</v>
      </c>
      <c r="J566" s="5">
        <v>715069.38</v>
      </c>
      <c r="K566" s="6">
        <f t="shared" si="17"/>
        <v>752238.7</v>
      </c>
    </row>
    <row r="567" spans="1:11">
      <c r="A567" s="3">
        <v>1414</v>
      </c>
      <c r="B567" t="s">
        <v>561</v>
      </c>
      <c r="C567" t="s">
        <v>5749</v>
      </c>
      <c r="D567">
        <v>508980</v>
      </c>
      <c r="E567" s="4">
        <v>46022</v>
      </c>
      <c r="F567" s="5">
        <v>64380.639999999999</v>
      </c>
      <c r="G567" s="5">
        <v>0</v>
      </c>
      <c r="H567" s="6">
        <f t="shared" si="16"/>
        <v>64380.639999999999</v>
      </c>
      <c r="I567" s="5">
        <v>379098.53</v>
      </c>
      <c r="J567" s="5">
        <v>0</v>
      </c>
      <c r="K567" s="6">
        <f t="shared" si="17"/>
        <v>379098.53</v>
      </c>
    </row>
    <row r="568" spans="1:11">
      <c r="A568" s="3">
        <v>1416</v>
      </c>
      <c r="B568" t="s">
        <v>562</v>
      </c>
      <c r="C568" t="s">
        <v>5750</v>
      </c>
      <c r="D568">
        <v>513059</v>
      </c>
      <c r="E568" s="4">
        <v>46022</v>
      </c>
      <c r="F568" s="5">
        <v>5221.18</v>
      </c>
      <c r="G568" s="5">
        <v>0</v>
      </c>
      <c r="H568" s="6">
        <f t="shared" si="16"/>
        <v>5221.18</v>
      </c>
      <c r="I568" s="5">
        <v>172772.27</v>
      </c>
      <c r="J568" s="5">
        <v>0</v>
      </c>
      <c r="K568" s="6">
        <f t="shared" si="17"/>
        <v>172772.27</v>
      </c>
    </row>
    <row r="569" spans="1:11">
      <c r="A569" s="3">
        <v>1419</v>
      </c>
      <c r="B569" t="s">
        <v>563</v>
      </c>
      <c r="C569" t="s">
        <v>5751</v>
      </c>
      <c r="D569">
        <v>511194</v>
      </c>
      <c r="E569" s="4">
        <v>46022</v>
      </c>
      <c r="F569" s="5">
        <v>0</v>
      </c>
      <c r="G569" s="5">
        <v>1526.14</v>
      </c>
      <c r="H569" s="6">
        <f t="shared" si="16"/>
        <v>1526.14</v>
      </c>
      <c r="I569" s="5">
        <v>0</v>
      </c>
      <c r="J569" s="5">
        <v>68689.72</v>
      </c>
      <c r="K569" s="6">
        <f t="shared" si="17"/>
        <v>68689.72</v>
      </c>
    </row>
    <row r="570" spans="1:11">
      <c r="A570" s="3">
        <v>1421</v>
      </c>
      <c r="B570" t="s">
        <v>564</v>
      </c>
      <c r="C570" t="s">
        <v>5752</v>
      </c>
      <c r="D570">
        <v>503696</v>
      </c>
      <c r="E570" s="4">
        <v>45706</v>
      </c>
      <c r="F570" s="5">
        <v>1</v>
      </c>
      <c r="G570" s="5">
        <v>0</v>
      </c>
      <c r="H570" s="6">
        <f t="shared" si="16"/>
        <v>1</v>
      </c>
      <c r="I570" s="5">
        <v>82</v>
      </c>
      <c r="J570" s="5">
        <v>0</v>
      </c>
      <c r="K570" s="6">
        <f t="shared" si="17"/>
        <v>82</v>
      </c>
    </row>
    <row r="571" spans="1:11">
      <c r="A571" s="3">
        <v>1424</v>
      </c>
      <c r="B571" t="s">
        <v>10540</v>
      </c>
      <c r="C571" t="s">
        <v>10759</v>
      </c>
      <c r="D571">
        <v>504671</v>
      </c>
      <c r="E571" s="4">
        <v>41180</v>
      </c>
      <c r="F571" s="5">
        <v>75</v>
      </c>
      <c r="G571" s="5">
        <v>0</v>
      </c>
      <c r="H571" s="6">
        <f t="shared" si="16"/>
        <v>75</v>
      </c>
      <c r="I571" s="5">
        <v>1912.5</v>
      </c>
      <c r="J571" s="5">
        <v>0</v>
      </c>
      <c r="K571" s="6">
        <f t="shared" si="17"/>
        <v>1912.5</v>
      </c>
    </row>
    <row r="572" spans="1:11">
      <c r="A572" s="3">
        <v>1435</v>
      </c>
      <c r="B572" t="s">
        <v>565</v>
      </c>
      <c r="C572" t="s">
        <v>5753</v>
      </c>
      <c r="D572">
        <v>515059</v>
      </c>
      <c r="E572" s="4">
        <v>46022</v>
      </c>
      <c r="F572" s="5">
        <v>495.41</v>
      </c>
      <c r="G572" s="5">
        <v>0</v>
      </c>
      <c r="H572" s="6">
        <f t="shared" si="16"/>
        <v>495.41</v>
      </c>
      <c r="I572" s="5">
        <v>17136.68</v>
      </c>
      <c r="J572" s="5">
        <v>0</v>
      </c>
      <c r="K572" s="6">
        <f t="shared" si="17"/>
        <v>17136.68</v>
      </c>
    </row>
    <row r="573" spans="1:11">
      <c r="A573" s="3">
        <v>1436</v>
      </c>
      <c r="B573" t="s">
        <v>566</v>
      </c>
      <c r="C573" t="s">
        <v>5754</v>
      </c>
      <c r="D573">
        <v>500354</v>
      </c>
      <c r="E573" s="4">
        <v>46022</v>
      </c>
      <c r="F573" s="5">
        <v>9987.64</v>
      </c>
      <c r="G573" s="5">
        <v>105167.27</v>
      </c>
      <c r="H573" s="6">
        <f t="shared" si="16"/>
        <v>115154.91</v>
      </c>
      <c r="I573" s="5">
        <v>374400.53</v>
      </c>
      <c r="J573" s="5">
        <v>3971001.75</v>
      </c>
      <c r="K573" s="6">
        <f t="shared" si="17"/>
        <v>4345402.28</v>
      </c>
    </row>
    <row r="574" spans="1:11">
      <c r="A574" s="3">
        <v>1437</v>
      </c>
      <c r="B574" t="s">
        <v>567</v>
      </c>
      <c r="C574" t="s">
        <v>5755</v>
      </c>
      <c r="D574">
        <v>503169</v>
      </c>
      <c r="E574" s="4">
        <v>46022</v>
      </c>
      <c r="F574" s="5">
        <v>695.86</v>
      </c>
      <c r="G574" s="5">
        <v>8661.09</v>
      </c>
      <c r="H574" s="6">
        <f t="shared" si="16"/>
        <v>9356.9500000000007</v>
      </c>
      <c r="I574" s="5">
        <v>151129.26999999999</v>
      </c>
      <c r="J574" s="5">
        <v>1892717.88</v>
      </c>
      <c r="K574" s="6">
        <f t="shared" si="17"/>
        <v>2043847.15</v>
      </c>
    </row>
    <row r="575" spans="1:11">
      <c r="A575" s="3">
        <v>1440</v>
      </c>
      <c r="B575" t="s">
        <v>568</v>
      </c>
      <c r="C575" t="s">
        <v>5756</v>
      </c>
      <c r="D575">
        <v>512213</v>
      </c>
      <c r="E575" s="4">
        <v>45901</v>
      </c>
      <c r="F575" s="5">
        <v>9000</v>
      </c>
      <c r="G575" s="5">
        <v>0</v>
      </c>
      <c r="H575" s="6">
        <f t="shared" si="16"/>
        <v>9000</v>
      </c>
      <c r="I575" s="5">
        <v>24390</v>
      </c>
      <c r="J575" s="5">
        <v>0</v>
      </c>
      <c r="K575" s="6">
        <f t="shared" si="17"/>
        <v>24390</v>
      </c>
    </row>
    <row r="576" spans="1:11">
      <c r="A576" s="3">
        <v>1444</v>
      </c>
      <c r="B576" t="s">
        <v>10541</v>
      </c>
      <c r="C576" t="s">
        <v>5757</v>
      </c>
      <c r="D576">
        <v>501386</v>
      </c>
      <c r="E576" s="4">
        <v>45971</v>
      </c>
      <c r="F576" s="5">
        <v>12.33</v>
      </c>
      <c r="G576" s="5">
        <v>0</v>
      </c>
      <c r="H576" s="6">
        <f t="shared" si="16"/>
        <v>12.33</v>
      </c>
      <c r="I576" s="5">
        <v>164.67</v>
      </c>
      <c r="J576" s="5">
        <v>0</v>
      </c>
      <c r="K576" s="6">
        <f t="shared" si="17"/>
        <v>164.67</v>
      </c>
    </row>
    <row r="577" spans="1:11">
      <c r="A577" s="3">
        <v>1449</v>
      </c>
      <c r="B577" t="s">
        <v>569</v>
      </c>
      <c r="C577" t="s">
        <v>5758</v>
      </c>
      <c r="D577">
        <v>507966</v>
      </c>
      <c r="E577" s="4">
        <v>46022</v>
      </c>
      <c r="F577" s="5">
        <v>614.36</v>
      </c>
      <c r="G577" s="5">
        <v>0</v>
      </c>
      <c r="H577" s="6">
        <f t="shared" si="16"/>
        <v>614.36</v>
      </c>
      <c r="I577" s="5">
        <v>24877.32</v>
      </c>
      <c r="J577" s="5">
        <v>0</v>
      </c>
      <c r="K577" s="6">
        <f t="shared" si="17"/>
        <v>24877.32</v>
      </c>
    </row>
    <row r="578" spans="1:11">
      <c r="A578" s="3">
        <v>1451</v>
      </c>
      <c r="B578" t="s">
        <v>570</v>
      </c>
      <c r="C578" t="s">
        <v>5759</v>
      </c>
      <c r="D578">
        <v>509887</v>
      </c>
      <c r="E578" s="4">
        <v>46022</v>
      </c>
      <c r="F578" s="5">
        <v>77.67</v>
      </c>
      <c r="G578" s="5">
        <v>0</v>
      </c>
      <c r="H578" s="6">
        <f t="shared" si="16"/>
        <v>77.67</v>
      </c>
      <c r="I578" s="5">
        <v>69934.95</v>
      </c>
      <c r="J578" s="5">
        <v>0</v>
      </c>
      <c r="K578" s="6">
        <f t="shared" si="17"/>
        <v>69934.95</v>
      </c>
    </row>
    <row r="579" spans="1:11">
      <c r="A579" s="3">
        <v>1452</v>
      </c>
      <c r="B579" t="s">
        <v>571</v>
      </c>
      <c r="C579" t="s">
        <v>5760</v>
      </c>
      <c r="D579">
        <v>509917</v>
      </c>
      <c r="E579" s="4">
        <v>45992</v>
      </c>
      <c r="F579" s="5">
        <v>101</v>
      </c>
      <c r="G579" s="5">
        <v>0</v>
      </c>
      <c r="H579" s="6">
        <f t="shared" ref="H579:H642" si="18">F579+G579</f>
        <v>101</v>
      </c>
      <c r="I579" s="5">
        <v>10053</v>
      </c>
      <c r="J579" s="5">
        <v>0</v>
      </c>
      <c r="K579" s="6">
        <f t="shared" ref="K579:K642" si="19">I579+J579</f>
        <v>10053</v>
      </c>
    </row>
    <row r="580" spans="1:11">
      <c r="A580" s="3">
        <v>1460</v>
      </c>
      <c r="B580" t="s">
        <v>572</v>
      </c>
      <c r="C580" t="s">
        <v>5761</v>
      </c>
      <c r="D580">
        <v>508961</v>
      </c>
      <c r="E580" s="4">
        <v>46022</v>
      </c>
      <c r="F580" s="5">
        <v>146.68</v>
      </c>
      <c r="G580" s="5">
        <v>0</v>
      </c>
      <c r="H580" s="6">
        <f t="shared" si="18"/>
        <v>146.68</v>
      </c>
      <c r="I580" s="5">
        <v>21361.11</v>
      </c>
      <c r="J580" s="5">
        <v>0</v>
      </c>
      <c r="K580" s="6">
        <f t="shared" si="19"/>
        <v>21361.11</v>
      </c>
    </row>
    <row r="581" spans="1:11">
      <c r="A581" s="3">
        <v>1463</v>
      </c>
      <c r="B581" t="s">
        <v>573</v>
      </c>
      <c r="C581" t="s">
        <v>5762</v>
      </c>
      <c r="D581">
        <v>502589</v>
      </c>
      <c r="E581" s="4">
        <v>46000</v>
      </c>
      <c r="F581" s="5">
        <v>16.579999999999998</v>
      </c>
      <c r="G581" s="5">
        <v>0</v>
      </c>
      <c r="H581" s="6">
        <f t="shared" si="18"/>
        <v>16.579999999999998</v>
      </c>
      <c r="I581" s="5">
        <v>1924.08</v>
      </c>
      <c r="J581" s="5">
        <v>0</v>
      </c>
      <c r="K581" s="6">
        <f t="shared" si="19"/>
        <v>1924.08</v>
      </c>
    </row>
    <row r="582" spans="1:11">
      <c r="A582" s="3">
        <v>1465</v>
      </c>
      <c r="B582" t="s">
        <v>10542</v>
      </c>
      <c r="C582" t="s">
        <v>10760</v>
      </c>
      <c r="D582">
        <v>512481</v>
      </c>
      <c r="E582" s="4">
        <v>46020</v>
      </c>
      <c r="F582" s="5">
        <v>7217.6</v>
      </c>
      <c r="G582" s="5">
        <v>0</v>
      </c>
      <c r="H582" s="6">
        <f t="shared" si="18"/>
        <v>7217.6</v>
      </c>
      <c r="I582" s="5">
        <v>38849.199999999997</v>
      </c>
      <c r="J582" s="5">
        <v>0</v>
      </c>
      <c r="K582" s="6">
        <f t="shared" si="19"/>
        <v>38849.199999999997</v>
      </c>
    </row>
    <row r="583" spans="1:11">
      <c r="A583" s="3">
        <v>1466</v>
      </c>
      <c r="B583" t="s">
        <v>574</v>
      </c>
      <c r="C583" t="s">
        <v>5763</v>
      </c>
      <c r="D583">
        <v>512499</v>
      </c>
      <c r="E583" s="4">
        <v>46022</v>
      </c>
      <c r="F583" s="5">
        <v>84279.32</v>
      </c>
      <c r="G583" s="5">
        <v>0</v>
      </c>
      <c r="H583" s="6">
        <f t="shared" si="18"/>
        <v>84279.32</v>
      </c>
      <c r="I583" s="5">
        <v>41296.36</v>
      </c>
      <c r="J583" s="5">
        <v>0</v>
      </c>
      <c r="K583" s="6">
        <f t="shared" si="19"/>
        <v>41296.36</v>
      </c>
    </row>
    <row r="584" spans="1:11">
      <c r="A584" s="3">
        <v>1467</v>
      </c>
      <c r="B584" t="s">
        <v>575</v>
      </c>
      <c r="C584" t="s">
        <v>5764</v>
      </c>
      <c r="D584">
        <v>523269</v>
      </c>
      <c r="E584" s="4">
        <v>46022</v>
      </c>
      <c r="F584" s="5">
        <v>4633.45</v>
      </c>
      <c r="G584" s="5">
        <v>42033.36</v>
      </c>
      <c r="H584" s="6">
        <f t="shared" si="18"/>
        <v>46666.81</v>
      </c>
      <c r="I584" s="5">
        <v>266523.71999999997</v>
      </c>
      <c r="J584" s="5">
        <v>2426838.25</v>
      </c>
      <c r="K584" s="6">
        <f t="shared" si="19"/>
        <v>2693361.9699999997</v>
      </c>
    </row>
    <row r="585" spans="1:11">
      <c r="A585" s="3">
        <v>1470</v>
      </c>
      <c r="B585" t="s">
        <v>576</v>
      </c>
      <c r="C585" t="s">
        <v>5765</v>
      </c>
      <c r="D585">
        <v>504036</v>
      </c>
      <c r="E585" s="4">
        <v>46022</v>
      </c>
      <c r="F585" s="5">
        <v>865.86</v>
      </c>
      <c r="G585" s="5">
        <v>16003.05</v>
      </c>
      <c r="H585" s="6">
        <f t="shared" si="18"/>
        <v>16868.91</v>
      </c>
      <c r="I585" s="5">
        <v>1279415</v>
      </c>
      <c r="J585" s="5">
        <v>23612652</v>
      </c>
      <c r="K585" s="6">
        <f t="shared" si="19"/>
        <v>24892067</v>
      </c>
    </row>
    <row r="586" spans="1:11">
      <c r="A586" s="3">
        <v>1473</v>
      </c>
      <c r="B586" t="s">
        <v>577</v>
      </c>
      <c r="C586" t="s">
        <v>5766</v>
      </c>
      <c r="D586">
        <v>524037</v>
      </c>
      <c r="E586" s="4">
        <v>46022</v>
      </c>
      <c r="F586" s="5">
        <v>7618</v>
      </c>
      <c r="G586" s="5">
        <v>112090.32</v>
      </c>
      <c r="H586" s="6">
        <f t="shared" si="18"/>
        <v>119708.32</v>
      </c>
      <c r="I586" s="5">
        <v>1218689.8799999999</v>
      </c>
      <c r="J586" s="5">
        <v>17980778</v>
      </c>
      <c r="K586" s="6">
        <f t="shared" si="19"/>
        <v>19199467.879999999</v>
      </c>
    </row>
    <row r="587" spans="1:11">
      <c r="A587" s="3">
        <v>1474</v>
      </c>
      <c r="B587" t="s">
        <v>578</v>
      </c>
      <c r="C587" t="s">
        <v>5767</v>
      </c>
      <c r="D587">
        <v>500148</v>
      </c>
      <c r="E587" s="4">
        <v>46022</v>
      </c>
      <c r="F587" s="5">
        <v>766.68</v>
      </c>
      <c r="G587" s="5">
        <v>16121.45</v>
      </c>
      <c r="H587" s="6">
        <f t="shared" si="18"/>
        <v>16888.13</v>
      </c>
      <c r="I587" s="5">
        <v>366787.91</v>
      </c>
      <c r="J587" s="5">
        <v>7771537</v>
      </c>
      <c r="K587" s="6">
        <f t="shared" si="19"/>
        <v>8138324.9100000001</v>
      </c>
    </row>
    <row r="588" spans="1:11">
      <c r="A588" s="3">
        <v>1477</v>
      </c>
      <c r="B588" t="s">
        <v>579</v>
      </c>
      <c r="C588" t="s">
        <v>5768</v>
      </c>
      <c r="D588">
        <v>511012</v>
      </c>
      <c r="E588" s="4">
        <v>46022</v>
      </c>
      <c r="F588" s="5">
        <v>656712.81000000006</v>
      </c>
      <c r="G588" s="5">
        <v>0</v>
      </c>
      <c r="H588" s="6">
        <f t="shared" si="18"/>
        <v>656712.81000000006</v>
      </c>
      <c r="I588" s="5">
        <v>448574.19</v>
      </c>
      <c r="J588" s="5">
        <v>0</v>
      </c>
      <c r="K588" s="6">
        <f t="shared" si="19"/>
        <v>448574.19</v>
      </c>
    </row>
    <row r="589" spans="1:11">
      <c r="A589" s="3">
        <v>1480</v>
      </c>
      <c r="B589" t="s">
        <v>580</v>
      </c>
      <c r="C589" t="s">
        <v>5769</v>
      </c>
      <c r="D589">
        <v>503092</v>
      </c>
      <c r="E589" s="4">
        <v>46022</v>
      </c>
      <c r="F589" s="5">
        <v>505.4</v>
      </c>
      <c r="G589" s="5">
        <v>0</v>
      </c>
      <c r="H589" s="6">
        <f t="shared" si="18"/>
        <v>505.4</v>
      </c>
      <c r="I589" s="5">
        <v>17707.400000000001</v>
      </c>
      <c r="J589" s="5">
        <v>0</v>
      </c>
      <c r="K589" s="6">
        <f t="shared" si="19"/>
        <v>17707.400000000001</v>
      </c>
    </row>
    <row r="590" spans="1:11">
      <c r="A590" s="3">
        <v>1481</v>
      </c>
      <c r="B590" t="s">
        <v>581</v>
      </c>
      <c r="C590" t="s">
        <v>5770</v>
      </c>
      <c r="D590">
        <v>508918</v>
      </c>
      <c r="E590" s="4">
        <v>46022</v>
      </c>
      <c r="F590" s="5">
        <v>18955.64</v>
      </c>
      <c r="G590" s="5">
        <v>0</v>
      </c>
      <c r="H590" s="6">
        <f t="shared" si="18"/>
        <v>18955.64</v>
      </c>
      <c r="I590" s="5">
        <v>925223.63</v>
      </c>
      <c r="J590" s="5">
        <v>0</v>
      </c>
      <c r="K590" s="6">
        <f t="shared" si="19"/>
        <v>925223.63</v>
      </c>
    </row>
    <row r="591" spans="1:11">
      <c r="A591" s="3">
        <v>1482</v>
      </c>
      <c r="B591" t="s">
        <v>582</v>
      </c>
      <c r="C591" t="s">
        <v>5771</v>
      </c>
      <c r="D591">
        <v>507813</v>
      </c>
      <c r="E591" s="4">
        <v>46022</v>
      </c>
      <c r="F591" s="5">
        <v>3970.73</v>
      </c>
      <c r="G591" s="5">
        <v>0</v>
      </c>
      <c r="H591" s="6">
        <f t="shared" si="18"/>
        <v>3970.73</v>
      </c>
      <c r="I591" s="5">
        <v>357093.38</v>
      </c>
      <c r="J591" s="5">
        <v>0</v>
      </c>
      <c r="K591" s="6">
        <f t="shared" si="19"/>
        <v>357093.38</v>
      </c>
    </row>
    <row r="592" spans="1:11">
      <c r="A592" s="3">
        <v>1484</v>
      </c>
      <c r="B592" t="s">
        <v>10543</v>
      </c>
      <c r="C592" t="s">
        <v>10761</v>
      </c>
      <c r="D592">
        <v>512109</v>
      </c>
      <c r="E592" s="4">
        <v>46022</v>
      </c>
      <c r="F592" s="5">
        <v>859.86</v>
      </c>
      <c r="G592" s="5">
        <v>0</v>
      </c>
      <c r="H592" s="6">
        <f t="shared" si="18"/>
        <v>859.86</v>
      </c>
      <c r="I592" s="5">
        <v>48209.43</v>
      </c>
      <c r="J592" s="5">
        <v>0</v>
      </c>
      <c r="K592" s="6">
        <f t="shared" si="19"/>
        <v>48209.43</v>
      </c>
    </row>
    <row r="593" spans="1:11">
      <c r="A593" s="3">
        <v>1486</v>
      </c>
      <c r="B593" t="s">
        <v>583</v>
      </c>
      <c r="C593" t="s">
        <v>5772</v>
      </c>
      <c r="D593">
        <v>504176</v>
      </c>
      <c r="E593" s="4">
        <v>46022</v>
      </c>
      <c r="F593" s="5">
        <v>6748.18</v>
      </c>
      <c r="G593" s="5">
        <v>0</v>
      </c>
      <c r="H593" s="6">
        <f t="shared" si="18"/>
        <v>6748.18</v>
      </c>
      <c r="I593" s="5">
        <v>3826408.75</v>
      </c>
      <c r="J593" s="5">
        <v>0</v>
      </c>
      <c r="K593" s="6">
        <f t="shared" si="19"/>
        <v>3826408.75</v>
      </c>
    </row>
    <row r="594" spans="1:11">
      <c r="A594" s="3">
        <v>1490</v>
      </c>
      <c r="B594" t="s">
        <v>584</v>
      </c>
      <c r="C594" t="s">
        <v>5773</v>
      </c>
      <c r="D594">
        <v>512345</v>
      </c>
      <c r="E594" s="4">
        <v>46022</v>
      </c>
      <c r="F594" s="5">
        <v>44.88</v>
      </c>
      <c r="G594" s="5">
        <v>0</v>
      </c>
      <c r="H594" s="6">
        <f t="shared" si="18"/>
        <v>44.88</v>
      </c>
      <c r="I594" s="5">
        <v>7704.31</v>
      </c>
      <c r="J594" s="5">
        <v>0</v>
      </c>
      <c r="K594" s="6">
        <f t="shared" si="19"/>
        <v>7704.31</v>
      </c>
    </row>
    <row r="595" spans="1:11">
      <c r="A595" s="3">
        <v>1492</v>
      </c>
      <c r="B595" t="s">
        <v>585</v>
      </c>
      <c r="C595" t="s">
        <v>5774</v>
      </c>
      <c r="D595">
        <v>514128</v>
      </c>
      <c r="E595" s="4">
        <v>46022</v>
      </c>
      <c r="F595" s="5">
        <v>258.86</v>
      </c>
      <c r="G595" s="5">
        <v>0</v>
      </c>
      <c r="H595" s="6">
        <f t="shared" si="18"/>
        <v>258.86</v>
      </c>
      <c r="I595" s="5">
        <v>10537.76</v>
      </c>
      <c r="J595" s="5">
        <v>0</v>
      </c>
      <c r="K595" s="6">
        <f t="shared" si="19"/>
        <v>10537.76</v>
      </c>
    </row>
    <row r="596" spans="1:11">
      <c r="A596" s="3">
        <v>1495</v>
      </c>
      <c r="B596" t="s">
        <v>10544</v>
      </c>
      <c r="C596" t="s">
        <v>10762</v>
      </c>
      <c r="D596">
        <v>509099</v>
      </c>
      <c r="E596" s="4">
        <v>46007</v>
      </c>
      <c r="F596" s="5">
        <v>50</v>
      </c>
      <c r="G596" s="5">
        <v>0</v>
      </c>
      <c r="H596" s="6">
        <f t="shared" si="18"/>
        <v>50</v>
      </c>
      <c r="I596" s="5">
        <v>3082</v>
      </c>
      <c r="J596" s="5">
        <v>0</v>
      </c>
      <c r="K596" s="6">
        <f t="shared" si="19"/>
        <v>3082</v>
      </c>
    </row>
    <row r="597" spans="1:11">
      <c r="A597" s="3">
        <v>1497</v>
      </c>
      <c r="B597" t="s">
        <v>586</v>
      </c>
      <c r="C597" t="s">
        <v>5775</v>
      </c>
      <c r="D597">
        <v>511185</v>
      </c>
      <c r="E597" s="4">
        <v>45800</v>
      </c>
      <c r="F597" s="5">
        <v>1</v>
      </c>
      <c r="G597" s="5">
        <v>0</v>
      </c>
      <c r="H597" s="6">
        <f t="shared" si="18"/>
        <v>1</v>
      </c>
      <c r="I597" s="5">
        <v>12</v>
      </c>
      <c r="J597" s="5">
        <v>0</v>
      </c>
      <c r="K597" s="6">
        <f t="shared" si="19"/>
        <v>12</v>
      </c>
    </row>
    <row r="598" spans="1:11">
      <c r="A598" s="3">
        <v>1504</v>
      </c>
      <c r="B598" t="s">
        <v>587</v>
      </c>
      <c r="C598" t="s">
        <v>5776</v>
      </c>
      <c r="D598">
        <v>503162</v>
      </c>
      <c r="E598" s="4">
        <v>46022</v>
      </c>
      <c r="F598" s="5">
        <v>772.6</v>
      </c>
      <c r="G598" s="5">
        <v>3401.91</v>
      </c>
      <c r="H598" s="6">
        <f t="shared" si="18"/>
        <v>4174.51</v>
      </c>
      <c r="I598" s="5">
        <v>112559.7</v>
      </c>
      <c r="J598" s="5">
        <v>472082.47</v>
      </c>
      <c r="K598" s="6">
        <f t="shared" si="19"/>
        <v>584642.16999999993</v>
      </c>
    </row>
    <row r="599" spans="1:11">
      <c r="A599" s="3">
        <v>1505</v>
      </c>
      <c r="B599" t="s">
        <v>588</v>
      </c>
      <c r="C599" t="s">
        <v>5777</v>
      </c>
      <c r="D599">
        <v>503681</v>
      </c>
      <c r="E599" s="4">
        <v>46022</v>
      </c>
      <c r="F599" s="5">
        <v>24.86</v>
      </c>
      <c r="G599" s="5">
        <v>0</v>
      </c>
      <c r="H599" s="6">
        <f t="shared" si="18"/>
        <v>24.86</v>
      </c>
      <c r="I599" s="5">
        <v>3192746</v>
      </c>
      <c r="J599" s="5">
        <v>0</v>
      </c>
      <c r="K599" s="6">
        <f t="shared" si="19"/>
        <v>3192746</v>
      </c>
    </row>
    <row r="600" spans="1:11">
      <c r="A600" s="3">
        <v>1506</v>
      </c>
      <c r="B600" t="s">
        <v>589</v>
      </c>
      <c r="C600" t="s">
        <v>5778</v>
      </c>
      <c r="D600">
        <v>509870</v>
      </c>
      <c r="E600" s="4">
        <v>45698</v>
      </c>
      <c r="F600" s="5">
        <v>2</v>
      </c>
      <c r="G600" s="5">
        <v>0</v>
      </c>
      <c r="H600" s="6">
        <f t="shared" si="18"/>
        <v>2</v>
      </c>
      <c r="I600" s="5">
        <v>121</v>
      </c>
      <c r="J600" s="5">
        <v>0</v>
      </c>
      <c r="K600" s="6">
        <f t="shared" si="19"/>
        <v>121</v>
      </c>
    </row>
    <row r="601" spans="1:11">
      <c r="A601" s="3">
        <v>1507</v>
      </c>
      <c r="B601" t="s">
        <v>590</v>
      </c>
      <c r="C601" t="s">
        <v>5779</v>
      </c>
      <c r="D601">
        <v>512153</v>
      </c>
      <c r="E601" s="4">
        <v>46017</v>
      </c>
      <c r="F601" s="5">
        <v>1000</v>
      </c>
      <c r="G601" s="5">
        <v>0</v>
      </c>
      <c r="H601" s="6">
        <f t="shared" si="18"/>
        <v>1000</v>
      </c>
      <c r="I601" s="5">
        <v>10300</v>
      </c>
      <c r="J601" s="5">
        <v>0</v>
      </c>
      <c r="K601" s="6">
        <f t="shared" si="19"/>
        <v>10300</v>
      </c>
    </row>
    <row r="602" spans="1:11">
      <c r="A602" s="3">
        <v>1508</v>
      </c>
      <c r="B602" t="s">
        <v>591</v>
      </c>
      <c r="C602" t="s">
        <v>5780</v>
      </c>
      <c r="D602">
        <v>522014</v>
      </c>
      <c r="E602" s="4">
        <v>46022</v>
      </c>
      <c r="F602" s="5">
        <v>656.27</v>
      </c>
      <c r="G602" s="5">
        <v>9142.41</v>
      </c>
      <c r="H602" s="6">
        <f t="shared" si="18"/>
        <v>9798.68</v>
      </c>
      <c r="I602" s="5">
        <v>133563.76999999999</v>
      </c>
      <c r="J602" s="5">
        <v>1857835.63</v>
      </c>
      <c r="K602" s="6">
        <f t="shared" si="19"/>
        <v>1991399.4</v>
      </c>
    </row>
    <row r="603" spans="1:11">
      <c r="A603" s="3">
        <v>1509</v>
      </c>
      <c r="B603" t="s">
        <v>592</v>
      </c>
      <c r="C603" t="s">
        <v>5781</v>
      </c>
      <c r="D603">
        <v>501622</v>
      </c>
      <c r="E603" s="4">
        <v>46017</v>
      </c>
      <c r="F603" s="5">
        <v>75.73</v>
      </c>
      <c r="G603" s="5">
        <v>0</v>
      </c>
      <c r="H603" s="6">
        <f t="shared" si="18"/>
        <v>75.73</v>
      </c>
      <c r="I603" s="5">
        <v>5695.82</v>
      </c>
      <c r="J603" s="5">
        <v>0</v>
      </c>
      <c r="K603" s="6">
        <f t="shared" si="19"/>
        <v>5695.82</v>
      </c>
    </row>
    <row r="604" spans="1:11">
      <c r="A604" s="3">
        <v>1510</v>
      </c>
      <c r="B604" t="s">
        <v>593</v>
      </c>
      <c r="C604" t="s">
        <v>5782</v>
      </c>
      <c r="D604">
        <v>507794</v>
      </c>
      <c r="E604" s="4">
        <v>46022</v>
      </c>
      <c r="F604" s="5">
        <v>6833.36</v>
      </c>
      <c r="G604" s="5">
        <v>166779.64000000001</v>
      </c>
      <c r="H604" s="6">
        <f t="shared" si="18"/>
        <v>173613</v>
      </c>
      <c r="I604" s="5">
        <v>553556.06000000006</v>
      </c>
      <c r="J604" s="5">
        <v>13525441</v>
      </c>
      <c r="K604" s="6">
        <f t="shared" si="19"/>
        <v>14078997.060000001</v>
      </c>
    </row>
    <row r="605" spans="1:11">
      <c r="A605" s="3">
        <v>1514</v>
      </c>
      <c r="B605" t="s">
        <v>594</v>
      </c>
      <c r="C605" t="s">
        <v>5783</v>
      </c>
      <c r="D605">
        <v>500464</v>
      </c>
      <c r="E605" s="4">
        <v>46022</v>
      </c>
      <c r="F605" s="5">
        <v>915.59</v>
      </c>
      <c r="G605" s="5">
        <v>8604</v>
      </c>
      <c r="H605" s="6">
        <f t="shared" si="18"/>
        <v>9519.59</v>
      </c>
      <c r="I605" s="5">
        <v>103180.27</v>
      </c>
      <c r="J605" s="5">
        <v>976582.44</v>
      </c>
      <c r="K605" s="6">
        <f t="shared" si="19"/>
        <v>1079762.71</v>
      </c>
    </row>
    <row r="606" spans="1:11">
      <c r="A606" s="3">
        <v>1520</v>
      </c>
      <c r="B606" t="s">
        <v>595</v>
      </c>
      <c r="C606" t="s">
        <v>5784</v>
      </c>
      <c r="D606">
        <v>517214</v>
      </c>
      <c r="E606" s="4">
        <v>46022</v>
      </c>
      <c r="F606" s="5">
        <v>10872.23</v>
      </c>
      <c r="G606" s="5">
        <v>92360.23</v>
      </c>
      <c r="H606" s="6">
        <f t="shared" si="18"/>
        <v>103232.45999999999</v>
      </c>
      <c r="I606" s="5">
        <v>274057.53000000003</v>
      </c>
      <c r="J606" s="5">
        <v>2305287.25</v>
      </c>
      <c r="K606" s="6">
        <f t="shared" si="19"/>
        <v>2579344.7800000003</v>
      </c>
    </row>
    <row r="607" spans="1:11">
      <c r="A607" s="3">
        <v>1522</v>
      </c>
      <c r="B607" t="s">
        <v>596</v>
      </c>
      <c r="C607" t="s">
        <v>5785</v>
      </c>
      <c r="D607">
        <v>522091</v>
      </c>
      <c r="E607" s="4">
        <v>46022</v>
      </c>
      <c r="F607" s="5">
        <v>3628.77</v>
      </c>
      <c r="G607" s="5">
        <v>0</v>
      </c>
      <c r="H607" s="6">
        <f t="shared" si="18"/>
        <v>3628.77</v>
      </c>
      <c r="I607" s="5">
        <v>554043.06000000006</v>
      </c>
      <c r="J607" s="5">
        <v>0</v>
      </c>
      <c r="K607" s="6">
        <f t="shared" si="19"/>
        <v>554043.06000000006</v>
      </c>
    </row>
    <row r="608" spans="1:11">
      <c r="A608" s="3">
        <v>1524</v>
      </c>
      <c r="B608" t="s">
        <v>597</v>
      </c>
      <c r="C608" t="s">
        <v>5786</v>
      </c>
      <c r="D608">
        <v>519156</v>
      </c>
      <c r="E608" s="4">
        <v>46022</v>
      </c>
      <c r="F608" s="5">
        <v>196.18</v>
      </c>
      <c r="G608" s="5">
        <v>5225.6400000000003</v>
      </c>
      <c r="H608" s="6">
        <f t="shared" si="18"/>
        <v>5421.8200000000006</v>
      </c>
      <c r="I608" s="5">
        <v>1033459.63</v>
      </c>
      <c r="J608" s="5">
        <v>27320626</v>
      </c>
      <c r="K608" s="6">
        <f t="shared" si="19"/>
        <v>28354085.629999999</v>
      </c>
    </row>
    <row r="609" spans="1:11">
      <c r="A609" s="3">
        <v>1526</v>
      </c>
      <c r="B609" t="s">
        <v>598</v>
      </c>
      <c r="C609" t="s">
        <v>5787</v>
      </c>
      <c r="D609">
        <v>506532</v>
      </c>
      <c r="E609" s="4">
        <v>46022</v>
      </c>
      <c r="F609" s="5">
        <v>1929.41</v>
      </c>
      <c r="G609" s="5">
        <v>0</v>
      </c>
      <c r="H609" s="6">
        <f t="shared" si="18"/>
        <v>1929.41</v>
      </c>
      <c r="I609" s="5">
        <v>1569727.13</v>
      </c>
      <c r="J609" s="5">
        <v>0</v>
      </c>
      <c r="K609" s="6">
        <f t="shared" si="19"/>
        <v>1569727.13</v>
      </c>
    </row>
    <row r="610" spans="1:11">
      <c r="A610" s="3">
        <v>1527</v>
      </c>
      <c r="B610" t="s">
        <v>599</v>
      </c>
      <c r="C610" t="s">
        <v>5788</v>
      </c>
      <c r="D610">
        <v>512101</v>
      </c>
      <c r="E610" s="4">
        <v>42271</v>
      </c>
      <c r="F610" s="5">
        <v>7.5</v>
      </c>
      <c r="G610" s="5">
        <v>0</v>
      </c>
      <c r="H610" s="6">
        <f t="shared" si="18"/>
        <v>7.5</v>
      </c>
      <c r="I610" s="5">
        <v>129</v>
      </c>
      <c r="J610" s="5">
        <v>0</v>
      </c>
      <c r="K610" s="6">
        <f t="shared" si="19"/>
        <v>129</v>
      </c>
    </row>
    <row r="611" spans="1:11">
      <c r="A611" s="3">
        <v>1528</v>
      </c>
      <c r="B611" t="s">
        <v>600</v>
      </c>
      <c r="C611" t="s">
        <v>5789</v>
      </c>
      <c r="D611">
        <v>523277</v>
      </c>
      <c r="E611" s="4">
        <v>46022</v>
      </c>
      <c r="F611" s="5">
        <v>6395302</v>
      </c>
      <c r="G611" s="5">
        <v>0</v>
      </c>
      <c r="H611" s="6">
        <f t="shared" si="18"/>
        <v>6395302</v>
      </c>
      <c r="I611" s="5">
        <v>3631693.5</v>
      </c>
      <c r="J611" s="5">
        <v>0</v>
      </c>
      <c r="K611" s="6">
        <f t="shared" si="19"/>
        <v>3631693.5</v>
      </c>
    </row>
    <row r="612" spans="1:11">
      <c r="A612" s="3">
        <v>1529</v>
      </c>
      <c r="B612" t="s">
        <v>601</v>
      </c>
      <c r="C612" t="s">
        <v>5790</v>
      </c>
      <c r="D612">
        <v>509472</v>
      </c>
      <c r="E612" s="4">
        <v>46022</v>
      </c>
      <c r="F612" s="5">
        <v>139.36000000000001</v>
      </c>
      <c r="G612" s="5">
        <v>0</v>
      </c>
      <c r="H612" s="6">
        <f t="shared" si="18"/>
        <v>139.36000000000001</v>
      </c>
      <c r="I612" s="5">
        <v>52980.639999999999</v>
      </c>
      <c r="J612" s="5">
        <v>0</v>
      </c>
      <c r="K612" s="6">
        <f t="shared" si="19"/>
        <v>52980.639999999999</v>
      </c>
    </row>
    <row r="613" spans="1:11">
      <c r="A613" s="3">
        <v>1530</v>
      </c>
      <c r="B613" t="s">
        <v>602</v>
      </c>
      <c r="C613" t="s">
        <v>5791</v>
      </c>
      <c r="D613">
        <v>512097</v>
      </c>
      <c r="E613" s="4">
        <v>46022</v>
      </c>
      <c r="F613" s="5">
        <v>604991.38</v>
      </c>
      <c r="G613" s="5">
        <v>0</v>
      </c>
      <c r="H613" s="6">
        <f t="shared" si="18"/>
        <v>604991.38</v>
      </c>
      <c r="I613" s="5">
        <v>186016.31</v>
      </c>
      <c r="J613" s="5">
        <v>0</v>
      </c>
      <c r="K613" s="6">
        <f t="shared" si="19"/>
        <v>186016.31</v>
      </c>
    </row>
    <row r="614" spans="1:11">
      <c r="A614" s="3">
        <v>1536</v>
      </c>
      <c r="B614" t="s">
        <v>603</v>
      </c>
      <c r="C614" t="s">
        <v>5792</v>
      </c>
      <c r="D614">
        <v>505840</v>
      </c>
      <c r="E614" s="4">
        <v>46022</v>
      </c>
      <c r="F614" s="5">
        <v>2427.41</v>
      </c>
      <c r="G614" s="5">
        <v>0</v>
      </c>
      <c r="H614" s="6">
        <f t="shared" si="18"/>
        <v>2427.41</v>
      </c>
      <c r="I614" s="5">
        <v>71143.5</v>
      </c>
      <c r="J614" s="5">
        <v>0</v>
      </c>
      <c r="K614" s="6">
        <f t="shared" si="19"/>
        <v>71143.5</v>
      </c>
    </row>
    <row r="615" spans="1:11">
      <c r="A615" s="3">
        <v>1538</v>
      </c>
      <c r="B615" t="s">
        <v>604</v>
      </c>
      <c r="C615" t="s">
        <v>5793</v>
      </c>
      <c r="D615">
        <v>515055</v>
      </c>
      <c r="E615" s="4">
        <v>46022</v>
      </c>
      <c r="F615" s="5">
        <v>190881.31</v>
      </c>
      <c r="G615" s="5">
        <v>3024795.75</v>
      </c>
      <c r="H615" s="6">
        <f t="shared" si="18"/>
        <v>3215677.06</v>
      </c>
      <c r="I615" s="5">
        <v>102161176</v>
      </c>
      <c r="J615" s="5">
        <v>1623279232</v>
      </c>
      <c r="K615" s="6">
        <f t="shared" si="19"/>
        <v>1725440408</v>
      </c>
    </row>
    <row r="616" spans="1:11">
      <c r="A616" s="3">
        <v>1541</v>
      </c>
      <c r="B616" t="s">
        <v>605</v>
      </c>
      <c r="C616" t="s">
        <v>5794</v>
      </c>
      <c r="D616">
        <v>511116</v>
      </c>
      <c r="E616" s="4">
        <v>46022</v>
      </c>
      <c r="F616" s="5">
        <v>1039454.94</v>
      </c>
      <c r="G616" s="5">
        <v>0</v>
      </c>
      <c r="H616" s="6">
        <f t="shared" si="18"/>
        <v>1039454.94</v>
      </c>
      <c r="I616" s="5">
        <v>376050.81</v>
      </c>
      <c r="J616" s="5">
        <v>0</v>
      </c>
      <c r="K616" s="6">
        <f t="shared" si="19"/>
        <v>376050.81</v>
      </c>
    </row>
    <row r="617" spans="1:11">
      <c r="A617" s="3">
        <v>1543</v>
      </c>
      <c r="B617" t="s">
        <v>606</v>
      </c>
      <c r="C617" t="s">
        <v>5795</v>
      </c>
      <c r="D617">
        <v>505533</v>
      </c>
      <c r="E617" s="4">
        <v>46022</v>
      </c>
      <c r="F617" s="5">
        <v>34555.410000000003</v>
      </c>
      <c r="G617" s="5">
        <v>110395.77</v>
      </c>
      <c r="H617" s="6">
        <f t="shared" si="18"/>
        <v>144951.18</v>
      </c>
      <c r="I617" s="5">
        <v>19456516</v>
      </c>
      <c r="J617" s="5">
        <v>60569368</v>
      </c>
      <c r="K617" s="6">
        <f t="shared" si="19"/>
        <v>80025884</v>
      </c>
    </row>
    <row r="618" spans="1:11">
      <c r="A618" s="3">
        <v>1548</v>
      </c>
      <c r="B618" t="s">
        <v>607</v>
      </c>
      <c r="C618" t="s">
        <v>5796</v>
      </c>
      <c r="D618">
        <v>523144</v>
      </c>
      <c r="E618" s="4">
        <v>46022</v>
      </c>
      <c r="F618" s="5">
        <v>3368.95</v>
      </c>
      <c r="G618" s="5">
        <v>0</v>
      </c>
      <c r="H618" s="6">
        <f t="shared" si="18"/>
        <v>3368.95</v>
      </c>
      <c r="I618" s="5">
        <v>105447.77</v>
      </c>
      <c r="J618" s="5">
        <v>0</v>
      </c>
      <c r="K618" s="6">
        <f t="shared" si="19"/>
        <v>105447.77</v>
      </c>
    </row>
    <row r="619" spans="1:11">
      <c r="A619" s="3">
        <v>1557</v>
      </c>
      <c r="B619" t="s">
        <v>608</v>
      </c>
      <c r="C619" t="s">
        <v>5797</v>
      </c>
      <c r="D619">
        <v>508905</v>
      </c>
      <c r="E619" s="4">
        <v>46022</v>
      </c>
      <c r="F619" s="5">
        <v>11585.32</v>
      </c>
      <c r="G619" s="5">
        <v>0</v>
      </c>
      <c r="H619" s="6">
        <f t="shared" si="18"/>
        <v>11585.32</v>
      </c>
      <c r="I619" s="5">
        <v>1201643.3799999999</v>
      </c>
      <c r="J619" s="5">
        <v>0</v>
      </c>
      <c r="K619" s="6">
        <f t="shared" si="19"/>
        <v>1201643.3799999999</v>
      </c>
    </row>
    <row r="620" spans="1:11">
      <c r="A620" s="3">
        <v>1560</v>
      </c>
      <c r="B620" t="s">
        <v>609</v>
      </c>
      <c r="C620" t="s">
        <v>5798</v>
      </c>
      <c r="D620">
        <v>501311</v>
      </c>
      <c r="E620" s="4">
        <v>46020</v>
      </c>
      <c r="F620" s="5">
        <v>1932.05</v>
      </c>
      <c r="G620" s="5">
        <v>0</v>
      </c>
      <c r="H620" s="6">
        <f t="shared" si="18"/>
        <v>1932.05</v>
      </c>
      <c r="I620" s="5">
        <v>44479.53</v>
      </c>
      <c r="J620" s="5">
        <v>0</v>
      </c>
      <c r="K620" s="6">
        <f t="shared" si="19"/>
        <v>44479.53</v>
      </c>
    </row>
    <row r="621" spans="1:11">
      <c r="A621" s="3">
        <v>1566</v>
      </c>
      <c r="B621" t="s">
        <v>610</v>
      </c>
      <c r="C621" t="s">
        <v>5799</v>
      </c>
      <c r="D621">
        <v>512048</v>
      </c>
      <c r="E621" s="4">
        <v>46022</v>
      </c>
      <c r="F621" s="5">
        <v>104572.63</v>
      </c>
      <c r="G621" s="5">
        <v>0</v>
      </c>
      <c r="H621" s="6">
        <f t="shared" si="18"/>
        <v>104572.63</v>
      </c>
      <c r="I621" s="5">
        <v>365620.53</v>
      </c>
      <c r="J621" s="5">
        <v>0</v>
      </c>
      <c r="K621" s="6">
        <f t="shared" si="19"/>
        <v>365620.53</v>
      </c>
    </row>
    <row r="622" spans="1:11">
      <c r="A622" s="3">
        <v>1572</v>
      </c>
      <c r="B622" t="s">
        <v>611</v>
      </c>
      <c r="C622" t="s">
        <v>5800</v>
      </c>
      <c r="D622">
        <v>512237</v>
      </c>
      <c r="E622" s="4">
        <v>46022</v>
      </c>
      <c r="F622" s="5">
        <v>48436.77</v>
      </c>
      <c r="G622" s="5">
        <v>845545.5</v>
      </c>
      <c r="H622" s="6">
        <f t="shared" si="18"/>
        <v>893982.27</v>
      </c>
      <c r="I622" s="5">
        <v>6371347</v>
      </c>
      <c r="J622" s="5">
        <v>111180480</v>
      </c>
      <c r="K622" s="6">
        <f t="shared" si="19"/>
        <v>117551827</v>
      </c>
    </row>
    <row r="623" spans="1:11">
      <c r="A623" s="3">
        <v>1579</v>
      </c>
      <c r="B623" t="s">
        <v>612</v>
      </c>
      <c r="C623" t="s">
        <v>5801</v>
      </c>
      <c r="D623">
        <v>511131</v>
      </c>
      <c r="E623" s="4">
        <v>46022</v>
      </c>
      <c r="F623" s="5">
        <v>3481.48</v>
      </c>
      <c r="G623" s="5">
        <v>0</v>
      </c>
      <c r="H623" s="6">
        <f t="shared" si="18"/>
        <v>3481.48</v>
      </c>
      <c r="I623" s="5">
        <v>59795.91</v>
      </c>
      <c r="J623" s="5">
        <v>0</v>
      </c>
      <c r="K623" s="6">
        <f t="shared" si="19"/>
        <v>59795.91</v>
      </c>
    </row>
    <row r="624" spans="1:11">
      <c r="A624" s="3">
        <v>1587</v>
      </c>
      <c r="B624" t="s">
        <v>613</v>
      </c>
      <c r="C624" t="s">
        <v>5802</v>
      </c>
      <c r="D624">
        <v>506161</v>
      </c>
      <c r="E624" s="4">
        <v>45887</v>
      </c>
      <c r="F624" s="5">
        <v>100</v>
      </c>
      <c r="G624" s="5">
        <v>0</v>
      </c>
      <c r="H624" s="6">
        <f t="shared" si="18"/>
        <v>100</v>
      </c>
      <c r="I624" s="5">
        <v>478</v>
      </c>
      <c r="J624" s="5">
        <v>0</v>
      </c>
      <c r="K624" s="6">
        <f t="shared" si="19"/>
        <v>478</v>
      </c>
    </row>
    <row r="625" spans="1:11">
      <c r="A625" s="3">
        <v>1589</v>
      </c>
      <c r="B625" t="s">
        <v>614</v>
      </c>
      <c r="C625" t="s">
        <v>5803</v>
      </c>
      <c r="D625">
        <v>502893</v>
      </c>
      <c r="E625" s="4">
        <v>46022</v>
      </c>
      <c r="F625" s="5">
        <v>279.24</v>
      </c>
      <c r="G625" s="5">
        <v>0</v>
      </c>
      <c r="H625" s="6">
        <f t="shared" si="18"/>
        <v>279.24</v>
      </c>
      <c r="I625" s="5">
        <v>21555.33</v>
      </c>
      <c r="J625" s="5">
        <v>0</v>
      </c>
      <c r="K625" s="6">
        <f t="shared" si="19"/>
        <v>21555.33</v>
      </c>
    </row>
    <row r="626" spans="1:11">
      <c r="A626" s="3">
        <v>1592</v>
      </c>
      <c r="B626" t="s">
        <v>615</v>
      </c>
      <c r="C626" t="s">
        <v>5804</v>
      </c>
      <c r="D626">
        <v>508963</v>
      </c>
      <c r="E626" s="4">
        <v>46022</v>
      </c>
      <c r="F626" s="5">
        <v>559.66999999999996</v>
      </c>
      <c r="G626" s="5">
        <v>0</v>
      </c>
      <c r="H626" s="6">
        <f t="shared" si="18"/>
        <v>559.66999999999996</v>
      </c>
      <c r="I626" s="5">
        <v>9005.4699999999993</v>
      </c>
      <c r="J626" s="5">
        <v>0</v>
      </c>
      <c r="K626" s="6">
        <f t="shared" si="19"/>
        <v>9005.4699999999993</v>
      </c>
    </row>
    <row r="627" spans="1:11">
      <c r="A627" s="3">
        <v>1596</v>
      </c>
      <c r="B627" t="s">
        <v>616</v>
      </c>
      <c r="C627" t="s">
        <v>5805</v>
      </c>
      <c r="D627">
        <v>501111</v>
      </c>
      <c r="E627" s="4">
        <v>46007</v>
      </c>
      <c r="F627" s="5">
        <v>1000</v>
      </c>
      <c r="G627" s="5">
        <v>0</v>
      </c>
      <c r="H627" s="6">
        <f t="shared" si="18"/>
        <v>1000</v>
      </c>
      <c r="I627" s="5">
        <v>12140</v>
      </c>
      <c r="J627" s="5">
        <v>0</v>
      </c>
      <c r="K627" s="6">
        <f t="shared" si="19"/>
        <v>12140</v>
      </c>
    </row>
    <row r="628" spans="1:11">
      <c r="A628" s="3">
        <v>1600</v>
      </c>
      <c r="B628" t="s">
        <v>617</v>
      </c>
      <c r="D628">
        <v>523031</v>
      </c>
      <c r="E628" s="4">
        <v>41746</v>
      </c>
      <c r="F628" s="5">
        <v>100</v>
      </c>
      <c r="G628" s="5">
        <v>0</v>
      </c>
      <c r="H628" s="6">
        <f t="shared" si="18"/>
        <v>100</v>
      </c>
      <c r="I628" s="5">
        <v>1134</v>
      </c>
      <c r="J628" s="5">
        <v>0</v>
      </c>
      <c r="K628" s="6">
        <f t="shared" si="19"/>
        <v>1134</v>
      </c>
    </row>
    <row r="629" spans="1:11">
      <c r="A629" s="3">
        <v>1603</v>
      </c>
      <c r="B629" t="s">
        <v>618</v>
      </c>
      <c r="C629" t="s">
        <v>5806</v>
      </c>
      <c r="D629">
        <v>514010</v>
      </c>
      <c r="E629" s="4">
        <v>46022</v>
      </c>
      <c r="F629" s="5">
        <v>74458.87</v>
      </c>
      <c r="G629" s="5">
        <v>0</v>
      </c>
      <c r="H629" s="6">
        <f t="shared" si="18"/>
        <v>74458.87</v>
      </c>
      <c r="I629" s="5">
        <v>1913688.25</v>
      </c>
      <c r="J629" s="5">
        <v>0</v>
      </c>
      <c r="K629" s="6">
        <f t="shared" si="19"/>
        <v>1913688.25</v>
      </c>
    </row>
    <row r="630" spans="1:11">
      <c r="A630" s="3">
        <v>1609</v>
      </c>
      <c r="B630" t="s">
        <v>619</v>
      </c>
      <c r="C630" t="s">
        <v>5807</v>
      </c>
      <c r="D630">
        <v>513039</v>
      </c>
      <c r="E630" s="4">
        <v>45457</v>
      </c>
      <c r="F630" s="5">
        <v>5000</v>
      </c>
      <c r="G630" s="5">
        <v>0</v>
      </c>
      <c r="H630" s="6">
        <f t="shared" si="18"/>
        <v>5000</v>
      </c>
      <c r="I630" s="5">
        <v>16550</v>
      </c>
      <c r="J630" s="5">
        <v>0</v>
      </c>
      <c r="K630" s="6">
        <f t="shared" si="19"/>
        <v>16550</v>
      </c>
    </row>
    <row r="631" spans="1:11">
      <c r="A631" s="3">
        <v>1610</v>
      </c>
      <c r="B631" t="s">
        <v>620</v>
      </c>
      <c r="C631" t="s">
        <v>5808</v>
      </c>
      <c r="D631">
        <v>520086</v>
      </c>
      <c r="E631" s="4">
        <v>46022</v>
      </c>
      <c r="F631" s="5">
        <v>633.45000000000005</v>
      </c>
      <c r="G631" s="5">
        <v>8651.59</v>
      </c>
      <c r="H631" s="6">
        <f t="shared" si="18"/>
        <v>9285.0400000000009</v>
      </c>
      <c r="I631" s="5">
        <v>58977.5</v>
      </c>
      <c r="J631" s="5">
        <v>787389.75</v>
      </c>
      <c r="K631" s="6">
        <f t="shared" si="19"/>
        <v>846367.25</v>
      </c>
    </row>
    <row r="632" spans="1:11">
      <c r="A632" s="3">
        <v>1611</v>
      </c>
      <c r="B632" t="s">
        <v>621</v>
      </c>
      <c r="C632" t="s">
        <v>5809</v>
      </c>
      <c r="D632">
        <v>507987</v>
      </c>
      <c r="E632" s="4">
        <v>46008</v>
      </c>
      <c r="F632" s="5">
        <v>300</v>
      </c>
      <c r="G632" s="5">
        <v>0</v>
      </c>
      <c r="H632" s="6">
        <f t="shared" si="18"/>
        <v>300</v>
      </c>
      <c r="I632" s="5">
        <v>1197</v>
      </c>
      <c r="J632" s="5">
        <v>0</v>
      </c>
      <c r="K632" s="6">
        <f t="shared" si="19"/>
        <v>1197</v>
      </c>
    </row>
    <row r="633" spans="1:11">
      <c r="A633" s="3">
        <v>1615</v>
      </c>
      <c r="B633" t="s">
        <v>622</v>
      </c>
      <c r="C633" t="s">
        <v>5810</v>
      </c>
      <c r="D633">
        <v>507446</v>
      </c>
      <c r="E633" s="4">
        <v>42331</v>
      </c>
      <c r="F633" s="5">
        <v>60896.79</v>
      </c>
      <c r="G633" s="5">
        <v>125003.3</v>
      </c>
      <c r="H633" s="6">
        <f t="shared" si="18"/>
        <v>185900.09</v>
      </c>
      <c r="I633" s="5">
        <v>1478890</v>
      </c>
      <c r="J633" s="5">
        <v>3002678.25</v>
      </c>
      <c r="K633" s="6">
        <f t="shared" si="19"/>
        <v>4481568.25</v>
      </c>
    </row>
    <row r="634" spans="1:11">
      <c r="A634" s="3">
        <v>1619</v>
      </c>
      <c r="B634" t="s">
        <v>623</v>
      </c>
      <c r="C634" t="s">
        <v>5811</v>
      </c>
      <c r="D634">
        <v>512367</v>
      </c>
      <c r="E634" s="4">
        <v>44019</v>
      </c>
      <c r="F634" s="5">
        <v>1000</v>
      </c>
      <c r="G634" s="5">
        <v>0</v>
      </c>
      <c r="H634" s="6">
        <f t="shared" si="18"/>
        <v>1000</v>
      </c>
      <c r="I634" s="5">
        <v>11520</v>
      </c>
      <c r="J634" s="5">
        <v>0</v>
      </c>
      <c r="K634" s="6">
        <f t="shared" si="19"/>
        <v>11520</v>
      </c>
    </row>
    <row r="635" spans="1:11">
      <c r="A635" s="3">
        <v>1620</v>
      </c>
      <c r="B635" t="s">
        <v>624</v>
      </c>
      <c r="C635" t="s">
        <v>5812</v>
      </c>
      <c r="D635">
        <v>506134</v>
      </c>
      <c r="E635" s="4">
        <v>46022</v>
      </c>
      <c r="F635" s="5">
        <v>33051</v>
      </c>
      <c r="G635" s="5">
        <v>0</v>
      </c>
      <c r="H635" s="6">
        <f t="shared" si="18"/>
        <v>33051</v>
      </c>
      <c r="I635" s="5">
        <v>442091.78</v>
      </c>
      <c r="J635" s="5">
        <v>0</v>
      </c>
      <c r="K635" s="6">
        <f t="shared" si="19"/>
        <v>442091.78</v>
      </c>
    </row>
    <row r="636" spans="1:11">
      <c r="A636" s="3">
        <v>1626</v>
      </c>
      <c r="B636" t="s">
        <v>625</v>
      </c>
      <c r="C636" t="s">
        <v>5813</v>
      </c>
      <c r="D636">
        <v>505299</v>
      </c>
      <c r="E636" s="4">
        <v>46022</v>
      </c>
      <c r="F636" s="5">
        <v>1711.86</v>
      </c>
      <c r="G636" s="5">
        <v>0</v>
      </c>
      <c r="H636" s="6">
        <f t="shared" si="18"/>
        <v>1711.86</v>
      </c>
      <c r="I636" s="5">
        <v>1064094.6299999999</v>
      </c>
      <c r="J636" s="5">
        <v>0</v>
      </c>
      <c r="K636" s="6">
        <f t="shared" si="19"/>
        <v>1064094.6299999999</v>
      </c>
    </row>
    <row r="637" spans="1:11">
      <c r="A637" s="3">
        <v>1627</v>
      </c>
      <c r="B637" t="s">
        <v>626</v>
      </c>
      <c r="C637" t="s">
        <v>5814</v>
      </c>
      <c r="D637">
        <v>508989</v>
      </c>
      <c r="E637" s="4">
        <v>46022</v>
      </c>
      <c r="F637" s="5">
        <v>3371.41</v>
      </c>
      <c r="G637" s="5">
        <v>124680.27</v>
      </c>
      <c r="H637" s="6">
        <f t="shared" si="18"/>
        <v>128051.68000000001</v>
      </c>
      <c r="I637" s="5">
        <v>485042.69</v>
      </c>
      <c r="J637" s="5">
        <v>17950358</v>
      </c>
      <c r="K637" s="6">
        <f t="shared" si="19"/>
        <v>18435400.690000001</v>
      </c>
    </row>
    <row r="638" spans="1:11">
      <c r="A638" s="3">
        <v>1639</v>
      </c>
      <c r="B638" t="s">
        <v>627</v>
      </c>
      <c r="C638" t="s">
        <v>5815</v>
      </c>
      <c r="D638">
        <v>505807</v>
      </c>
      <c r="E638" s="4">
        <v>46014</v>
      </c>
      <c r="F638" s="5">
        <v>140</v>
      </c>
      <c r="G638" s="5">
        <v>0</v>
      </c>
      <c r="H638" s="6">
        <f t="shared" si="18"/>
        <v>140</v>
      </c>
      <c r="I638" s="5">
        <v>85112.8</v>
      </c>
      <c r="J638" s="5">
        <v>0</v>
      </c>
      <c r="K638" s="6">
        <f t="shared" si="19"/>
        <v>85112.8</v>
      </c>
    </row>
    <row r="639" spans="1:11">
      <c r="A639" s="3">
        <v>1648</v>
      </c>
      <c r="B639" t="s">
        <v>628</v>
      </c>
      <c r="C639" t="s">
        <v>5816</v>
      </c>
      <c r="D639">
        <v>500333</v>
      </c>
      <c r="E639" s="4">
        <v>46022</v>
      </c>
      <c r="F639" s="5">
        <v>933.45</v>
      </c>
      <c r="G639" s="5">
        <v>6810.82</v>
      </c>
      <c r="H639" s="6">
        <f t="shared" si="18"/>
        <v>7744.2699999999995</v>
      </c>
      <c r="I639" s="5">
        <v>1350397.63</v>
      </c>
      <c r="J639" s="5">
        <v>9848117</v>
      </c>
      <c r="K639" s="6">
        <f t="shared" si="19"/>
        <v>11198514.629999999</v>
      </c>
    </row>
    <row r="640" spans="1:11">
      <c r="A640" s="3">
        <v>1650</v>
      </c>
      <c r="B640" t="s">
        <v>629</v>
      </c>
      <c r="C640" t="s">
        <v>5817</v>
      </c>
      <c r="D640">
        <v>504365</v>
      </c>
      <c r="E640" s="4">
        <v>44641</v>
      </c>
      <c r="F640" s="5">
        <v>2.25</v>
      </c>
      <c r="G640" s="5">
        <v>0</v>
      </c>
      <c r="H640" s="6">
        <f t="shared" si="18"/>
        <v>2.25</v>
      </c>
      <c r="I640" s="5">
        <v>8.25</v>
      </c>
      <c r="J640" s="5">
        <v>0</v>
      </c>
      <c r="K640" s="6">
        <f t="shared" si="19"/>
        <v>8.25</v>
      </c>
    </row>
    <row r="641" spans="1:11">
      <c r="A641" s="3">
        <v>1657</v>
      </c>
      <c r="B641" t="s">
        <v>10545</v>
      </c>
      <c r="C641" t="s">
        <v>10763</v>
      </c>
      <c r="D641">
        <v>512197</v>
      </c>
      <c r="E641" s="4">
        <v>46022</v>
      </c>
      <c r="F641" s="5">
        <v>1409.15</v>
      </c>
      <c r="G641" s="5">
        <v>0</v>
      </c>
      <c r="H641" s="6">
        <f t="shared" si="18"/>
        <v>1409.15</v>
      </c>
      <c r="I641" s="5">
        <v>7053.92</v>
      </c>
      <c r="J641" s="5">
        <v>0</v>
      </c>
      <c r="K641" s="6">
        <f t="shared" si="19"/>
        <v>7053.92</v>
      </c>
    </row>
    <row r="642" spans="1:11">
      <c r="A642" s="3">
        <v>1663</v>
      </c>
      <c r="B642" t="s">
        <v>630</v>
      </c>
      <c r="C642" t="s">
        <v>5818</v>
      </c>
      <c r="D642">
        <v>504028</v>
      </c>
      <c r="E642" s="4">
        <v>46022</v>
      </c>
      <c r="F642" s="5">
        <v>16294.73</v>
      </c>
      <c r="G642" s="5">
        <v>0</v>
      </c>
      <c r="H642" s="6">
        <f t="shared" si="18"/>
        <v>16294.73</v>
      </c>
      <c r="I642" s="5">
        <v>1279806.3799999999</v>
      </c>
      <c r="J642" s="5">
        <v>0</v>
      </c>
      <c r="K642" s="6">
        <f t="shared" si="19"/>
        <v>1279806.3799999999</v>
      </c>
    </row>
    <row r="643" spans="1:11">
      <c r="A643" s="3">
        <v>1668</v>
      </c>
      <c r="B643" t="s">
        <v>631</v>
      </c>
      <c r="C643" t="s">
        <v>5819</v>
      </c>
      <c r="D643">
        <v>501421</v>
      </c>
      <c r="E643" s="4">
        <v>46022</v>
      </c>
      <c r="F643" s="5">
        <v>420.55</v>
      </c>
      <c r="G643" s="5">
        <v>0</v>
      </c>
      <c r="H643" s="6">
        <f t="shared" ref="H643:H706" si="20">F643+G643</f>
        <v>420.55</v>
      </c>
      <c r="I643" s="5">
        <v>3041602.25</v>
      </c>
      <c r="J643" s="5">
        <v>0</v>
      </c>
      <c r="K643" s="6">
        <f t="shared" ref="K643:K706" si="21">I643+J643</f>
        <v>3041602.25</v>
      </c>
    </row>
    <row r="644" spans="1:11">
      <c r="A644" s="3">
        <v>1670</v>
      </c>
      <c r="B644" t="s">
        <v>632</v>
      </c>
      <c r="C644" t="s">
        <v>5820</v>
      </c>
      <c r="D644">
        <v>505302</v>
      </c>
      <c r="E644" s="4">
        <v>46022</v>
      </c>
      <c r="F644" s="5">
        <v>29.91</v>
      </c>
      <c r="G644" s="5">
        <v>0</v>
      </c>
      <c r="H644" s="6">
        <f t="shared" si="20"/>
        <v>29.91</v>
      </c>
      <c r="I644" s="5">
        <v>66497.23</v>
      </c>
      <c r="J644" s="5">
        <v>0</v>
      </c>
      <c r="K644" s="6">
        <f t="shared" si="21"/>
        <v>66497.23</v>
      </c>
    </row>
    <row r="645" spans="1:11">
      <c r="A645" s="3">
        <v>1677</v>
      </c>
      <c r="B645" t="s">
        <v>633</v>
      </c>
      <c r="C645" t="s">
        <v>5821</v>
      </c>
      <c r="D645">
        <v>512217</v>
      </c>
      <c r="E645" s="4">
        <v>46022</v>
      </c>
      <c r="F645" s="5">
        <v>3563.91</v>
      </c>
      <c r="G645" s="5">
        <v>0</v>
      </c>
      <c r="H645" s="6">
        <f t="shared" si="20"/>
        <v>3563.91</v>
      </c>
      <c r="I645" s="5">
        <v>64451.09</v>
      </c>
      <c r="J645" s="5">
        <v>0</v>
      </c>
      <c r="K645" s="6">
        <f t="shared" si="21"/>
        <v>64451.09</v>
      </c>
    </row>
    <row r="646" spans="1:11">
      <c r="A646" s="3">
        <v>1679</v>
      </c>
      <c r="B646" t="s">
        <v>634</v>
      </c>
      <c r="C646" t="s">
        <v>5822</v>
      </c>
      <c r="D646">
        <v>501150</v>
      </c>
      <c r="E646" s="4">
        <v>46022</v>
      </c>
      <c r="F646" s="5">
        <v>13426.82</v>
      </c>
      <c r="G646" s="5">
        <v>168745.64</v>
      </c>
      <c r="H646" s="6">
        <f t="shared" si="20"/>
        <v>182172.46000000002</v>
      </c>
      <c r="I646" s="5">
        <v>393821.41</v>
      </c>
      <c r="J646" s="5">
        <v>4909758.5</v>
      </c>
      <c r="K646" s="6">
        <f t="shared" si="21"/>
        <v>5303579.91</v>
      </c>
    </row>
    <row r="647" spans="1:11">
      <c r="A647" s="3">
        <v>1682</v>
      </c>
      <c r="B647" t="s">
        <v>635</v>
      </c>
      <c r="C647" t="s">
        <v>5823</v>
      </c>
      <c r="D647">
        <v>506863</v>
      </c>
      <c r="E647" s="4">
        <v>46022</v>
      </c>
      <c r="F647" s="5">
        <v>34457.769999999997</v>
      </c>
      <c r="G647" s="5">
        <v>0</v>
      </c>
      <c r="H647" s="6">
        <f t="shared" si="20"/>
        <v>34457.769999999997</v>
      </c>
      <c r="I647" s="5">
        <v>4986454.5</v>
      </c>
      <c r="J647" s="5">
        <v>0</v>
      </c>
      <c r="K647" s="6">
        <f t="shared" si="21"/>
        <v>4986454.5</v>
      </c>
    </row>
    <row r="648" spans="1:11">
      <c r="A648" s="3">
        <v>1686</v>
      </c>
      <c r="B648" t="s">
        <v>10546</v>
      </c>
      <c r="C648" t="s">
        <v>10764</v>
      </c>
      <c r="D648">
        <v>508929</v>
      </c>
      <c r="E648" s="4">
        <v>46020</v>
      </c>
      <c r="F648" s="5">
        <v>165.2</v>
      </c>
      <c r="G648" s="5">
        <v>0</v>
      </c>
      <c r="H648" s="6">
        <f t="shared" si="20"/>
        <v>165.2</v>
      </c>
      <c r="I648" s="5">
        <v>113826.4</v>
      </c>
      <c r="J648" s="5">
        <v>0</v>
      </c>
      <c r="K648" s="6">
        <f t="shared" si="21"/>
        <v>113826.4</v>
      </c>
    </row>
    <row r="649" spans="1:11">
      <c r="A649" s="3">
        <v>1687</v>
      </c>
      <c r="B649" t="s">
        <v>10547</v>
      </c>
      <c r="C649" t="s">
        <v>10765</v>
      </c>
      <c r="D649">
        <v>509762</v>
      </c>
      <c r="E649" s="4">
        <v>46022</v>
      </c>
      <c r="F649" s="5">
        <v>20373.5</v>
      </c>
      <c r="G649" s="5">
        <v>0</v>
      </c>
      <c r="H649" s="6">
        <f t="shared" si="20"/>
        <v>20373.5</v>
      </c>
      <c r="I649" s="5">
        <v>1250416.25</v>
      </c>
      <c r="J649" s="5">
        <v>0</v>
      </c>
      <c r="K649" s="6">
        <f t="shared" si="21"/>
        <v>1250416.25</v>
      </c>
    </row>
    <row r="650" spans="1:11">
      <c r="A650" s="3">
        <v>1688</v>
      </c>
      <c r="B650" t="s">
        <v>636</v>
      </c>
      <c r="C650" t="s">
        <v>5824</v>
      </c>
      <c r="D650">
        <v>511000</v>
      </c>
      <c r="E650" s="4">
        <v>46022</v>
      </c>
      <c r="F650" s="5">
        <v>4367.2299999999996</v>
      </c>
      <c r="G650" s="5">
        <v>0</v>
      </c>
      <c r="H650" s="6">
        <f t="shared" si="20"/>
        <v>4367.2299999999996</v>
      </c>
      <c r="I650" s="5">
        <v>107176.18</v>
      </c>
      <c r="J650" s="5">
        <v>0</v>
      </c>
      <c r="K650" s="6">
        <f t="shared" si="21"/>
        <v>107176.18</v>
      </c>
    </row>
    <row r="651" spans="1:11">
      <c r="A651" s="3">
        <v>1690</v>
      </c>
      <c r="B651" t="s">
        <v>637</v>
      </c>
      <c r="C651" t="s">
        <v>5825</v>
      </c>
      <c r="D651">
        <v>512008</v>
      </c>
      <c r="E651" s="4">
        <v>46022</v>
      </c>
      <c r="F651" s="5">
        <v>47625.68</v>
      </c>
      <c r="G651" s="5">
        <v>340454.03</v>
      </c>
      <c r="H651" s="6">
        <f t="shared" si="20"/>
        <v>388079.71</v>
      </c>
      <c r="I651" s="5">
        <v>13311964</v>
      </c>
      <c r="J651" s="5">
        <v>96747088</v>
      </c>
      <c r="K651" s="6">
        <f t="shared" si="21"/>
        <v>110059052</v>
      </c>
    </row>
    <row r="652" spans="1:11">
      <c r="A652" s="3">
        <v>1691</v>
      </c>
      <c r="B652" t="s">
        <v>638</v>
      </c>
      <c r="C652" t="s">
        <v>5826</v>
      </c>
      <c r="D652">
        <v>519097</v>
      </c>
      <c r="E652" s="4">
        <v>46022</v>
      </c>
      <c r="F652" s="5">
        <v>6837.36</v>
      </c>
      <c r="G652" s="5">
        <v>0</v>
      </c>
      <c r="H652" s="6">
        <f t="shared" si="20"/>
        <v>6837.36</v>
      </c>
      <c r="I652" s="5">
        <v>431415.41</v>
      </c>
      <c r="J652" s="5">
        <v>0</v>
      </c>
      <c r="K652" s="6">
        <f t="shared" si="21"/>
        <v>431415.41</v>
      </c>
    </row>
    <row r="653" spans="1:11">
      <c r="A653" s="3">
        <v>1695</v>
      </c>
      <c r="B653" t="s">
        <v>639</v>
      </c>
      <c r="C653" t="s">
        <v>5827</v>
      </c>
      <c r="D653">
        <v>507912</v>
      </c>
      <c r="E653" s="4">
        <v>46022</v>
      </c>
      <c r="F653" s="5">
        <v>11536.86</v>
      </c>
      <c r="G653" s="5">
        <v>0</v>
      </c>
      <c r="H653" s="6">
        <f t="shared" si="20"/>
        <v>11536.86</v>
      </c>
      <c r="I653" s="5">
        <v>10372422</v>
      </c>
      <c r="J653" s="5">
        <v>0</v>
      </c>
      <c r="K653" s="6">
        <f t="shared" si="21"/>
        <v>10372422</v>
      </c>
    </row>
    <row r="654" spans="1:11">
      <c r="A654" s="3">
        <v>1699</v>
      </c>
      <c r="B654" t="s">
        <v>640</v>
      </c>
      <c r="C654" t="s">
        <v>5828</v>
      </c>
      <c r="D654">
        <v>512091</v>
      </c>
      <c r="E654" s="4">
        <v>45877</v>
      </c>
      <c r="F654" s="5">
        <v>1.8</v>
      </c>
      <c r="G654" s="5">
        <v>0</v>
      </c>
      <c r="H654" s="6">
        <f t="shared" si="20"/>
        <v>1.8</v>
      </c>
      <c r="I654" s="5">
        <v>12.2</v>
      </c>
      <c r="J654" s="5">
        <v>0</v>
      </c>
      <c r="K654" s="6">
        <f t="shared" si="21"/>
        <v>12.2</v>
      </c>
    </row>
    <row r="655" spans="1:11">
      <c r="A655" s="3">
        <v>1700</v>
      </c>
      <c r="B655" t="s">
        <v>641</v>
      </c>
      <c r="C655" t="s">
        <v>5829</v>
      </c>
      <c r="D655">
        <v>512099</v>
      </c>
      <c r="E655" s="4">
        <v>46021</v>
      </c>
      <c r="F655" s="5">
        <v>13.77</v>
      </c>
      <c r="G655" s="5">
        <v>0</v>
      </c>
      <c r="H655" s="6">
        <f t="shared" si="20"/>
        <v>13.77</v>
      </c>
      <c r="I655" s="5">
        <v>12302.92</v>
      </c>
      <c r="J655" s="5">
        <v>0</v>
      </c>
      <c r="K655" s="6">
        <f t="shared" si="21"/>
        <v>12302.92</v>
      </c>
    </row>
    <row r="656" spans="1:11">
      <c r="A656" s="3">
        <v>1703</v>
      </c>
      <c r="B656" t="s">
        <v>642</v>
      </c>
      <c r="C656" t="s">
        <v>5830</v>
      </c>
      <c r="D656">
        <v>507962</v>
      </c>
      <c r="E656" s="4">
        <v>46022</v>
      </c>
      <c r="F656" s="5">
        <v>1684.41</v>
      </c>
      <c r="G656" s="5">
        <v>0</v>
      </c>
      <c r="H656" s="6">
        <f t="shared" si="20"/>
        <v>1684.41</v>
      </c>
      <c r="I656" s="5">
        <v>111758.82</v>
      </c>
      <c r="J656" s="5">
        <v>0</v>
      </c>
      <c r="K656" s="6">
        <f t="shared" si="21"/>
        <v>111758.82</v>
      </c>
    </row>
    <row r="657" spans="1:11">
      <c r="A657" s="3">
        <v>1706</v>
      </c>
      <c r="B657" t="s">
        <v>643</v>
      </c>
      <c r="C657" t="s">
        <v>5831</v>
      </c>
      <c r="D657">
        <v>523283</v>
      </c>
      <c r="E657" s="4">
        <v>46022</v>
      </c>
      <c r="F657" s="5">
        <v>158.29</v>
      </c>
      <c r="G657" s="5">
        <v>2729.55</v>
      </c>
      <c r="H657" s="6">
        <f t="shared" si="20"/>
        <v>2887.84</v>
      </c>
      <c r="I657" s="5">
        <v>23446</v>
      </c>
      <c r="J657" s="5">
        <v>405170.06</v>
      </c>
      <c r="K657" s="6">
        <f t="shared" si="21"/>
        <v>428616.06</v>
      </c>
    </row>
    <row r="658" spans="1:11">
      <c r="A658" s="3">
        <v>1707</v>
      </c>
      <c r="B658" t="s">
        <v>644</v>
      </c>
      <c r="C658" t="s">
        <v>5832</v>
      </c>
      <c r="D658">
        <v>506180</v>
      </c>
      <c r="E658" s="4">
        <v>46022</v>
      </c>
      <c r="F658" s="5">
        <v>34.93</v>
      </c>
      <c r="G658" s="5">
        <v>0</v>
      </c>
      <c r="H658" s="6">
        <f t="shared" si="20"/>
        <v>34.93</v>
      </c>
      <c r="I658" s="5">
        <v>18196.57</v>
      </c>
      <c r="J658" s="5">
        <v>0</v>
      </c>
      <c r="K658" s="6">
        <f t="shared" si="21"/>
        <v>18196.57</v>
      </c>
    </row>
    <row r="659" spans="1:11">
      <c r="A659" s="3">
        <v>1708</v>
      </c>
      <c r="B659" t="s">
        <v>645</v>
      </c>
      <c r="C659" t="s">
        <v>5833</v>
      </c>
      <c r="D659">
        <v>506935</v>
      </c>
      <c r="E659" s="4">
        <v>46022</v>
      </c>
      <c r="F659" s="5">
        <v>146.5</v>
      </c>
      <c r="G659" s="5">
        <v>0</v>
      </c>
      <c r="H659" s="6">
        <f t="shared" si="20"/>
        <v>146.5</v>
      </c>
      <c r="I659" s="5">
        <v>10067.5</v>
      </c>
      <c r="J659" s="5">
        <v>0</v>
      </c>
      <c r="K659" s="6">
        <f t="shared" si="21"/>
        <v>10067.5</v>
      </c>
    </row>
    <row r="660" spans="1:11">
      <c r="A660" s="3">
        <v>1710</v>
      </c>
      <c r="B660" t="s">
        <v>646</v>
      </c>
      <c r="C660" t="s">
        <v>5834</v>
      </c>
      <c r="D660">
        <v>511208</v>
      </c>
      <c r="E660" s="4">
        <v>46022</v>
      </c>
      <c r="F660" s="5">
        <v>23690.959999999999</v>
      </c>
      <c r="G660" s="5">
        <v>200415.86</v>
      </c>
      <c r="H660" s="6">
        <f t="shared" si="20"/>
        <v>224106.81999999998</v>
      </c>
      <c r="I660" s="5">
        <v>192373.05</v>
      </c>
      <c r="J660" s="5">
        <v>1628860.75</v>
      </c>
      <c r="K660" s="6">
        <f t="shared" si="21"/>
        <v>1821233.8</v>
      </c>
    </row>
    <row r="661" spans="1:11">
      <c r="A661" s="3">
        <v>1717</v>
      </c>
      <c r="B661" t="s">
        <v>647</v>
      </c>
      <c r="C661" t="s">
        <v>5835</v>
      </c>
      <c r="D661">
        <v>512221</v>
      </c>
      <c r="E661" s="4">
        <v>45967</v>
      </c>
      <c r="F661" s="5">
        <v>50</v>
      </c>
      <c r="G661" s="5">
        <v>0</v>
      </c>
      <c r="H661" s="6">
        <f t="shared" si="20"/>
        <v>50</v>
      </c>
      <c r="I661" s="5">
        <v>722</v>
      </c>
      <c r="J661" s="5">
        <v>0</v>
      </c>
      <c r="K661" s="6">
        <f t="shared" si="21"/>
        <v>722</v>
      </c>
    </row>
    <row r="662" spans="1:11">
      <c r="A662" s="3">
        <v>1721</v>
      </c>
      <c r="B662" t="s">
        <v>648</v>
      </c>
      <c r="C662" t="s">
        <v>5836</v>
      </c>
      <c r="D662">
        <v>504746</v>
      </c>
      <c r="E662" s="4">
        <v>46022</v>
      </c>
      <c r="F662" s="5">
        <v>1912.64</v>
      </c>
      <c r="G662" s="5">
        <v>0</v>
      </c>
      <c r="H662" s="6">
        <f t="shared" si="20"/>
        <v>1912.64</v>
      </c>
      <c r="I662" s="5">
        <v>3461164.5</v>
      </c>
      <c r="J662" s="5">
        <v>0</v>
      </c>
      <c r="K662" s="6">
        <f t="shared" si="21"/>
        <v>3461164.5</v>
      </c>
    </row>
    <row r="663" spans="1:11">
      <c r="A663" s="3">
        <v>1722</v>
      </c>
      <c r="B663" t="s">
        <v>649</v>
      </c>
      <c r="C663" t="s">
        <v>5837</v>
      </c>
      <c r="D663">
        <v>522001</v>
      </c>
      <c r="E663" s="4">
        <v>46022</v>
      </c>
      <c r="F663" s="5">
        <v>1636.27</v>
      </c>
      <c r="G663" s="5">
        <v>0</v>
      </c>
      <c r="H663" s="6">
        <f t="shared" si="20"/>
        <v>1636.27</v>
      </c>
      <c r="I663" s="5">
        <v>109850.18</v>
      </c>
      <c r="J663" s="5">
        <v>0</v>
      </c>
      <c r="K663" s="6">
        <f t="shared" si="21"/>
        <v>109850.18</v>
      </c>
    </row>
    <row r="664" spans="1:11">
      <c r="A664" s="3">
        <v>1723</v>
      </c>
      <c r="B664" t="s">
        <v>650</v>
      </c>
      <c r="C664" t="s">
        <v>5838</v>
      </c>
      <c r="D664">
        <v>523186</v>
      </c>
      <c r="E664" s="4">
        <v>46022</v>
      </c>
      <c r="F664" s="5">
        <v>311.36</v>
      </c>
      <c r="G664" s="5">
        <v>0</v>
      </c>
      <c r="H664" s="6">
        <f t="shared" si="20"/>
        <v>311.36</v>
      </c>
      <c r="I664" s="5">
        <v>67007.45</v>
      </c>
      <c r="J664" s="5">
        <v>0</v>
      </c>
      <c r="K664" s="6">
        <f t="shared" si="21"/>
        <v>67007.45</v>
      </c>
    </row>
    <row r="665" spans="1:11">
      <c r="A665" s="3">
        <v>1724</v>
      </c>
      <c r="B665" t="s">
        <v>651</v>
      </c>
      <c r="C665" t="s">
        <v>5839</v>
      </c>
      <c r="D665">
        <v>523289</v>
      </c>
      <c r="E665" s="4">
        <v>46022</v>
      </c>
      <c r="F665" s="5">
        <v>13646.86</v>
      </c>
      <c r="G665" s="5">
        <v>0</v>
      </c>
      <c r="H665" s="6">
        <f t="shared" si="20"/>
        <v>13646.86</v>
      </c>
      <c r="I665" s="5">
        <v>1708089.13</v>
      </c>
      <c r="J665" s="5">
        <v>0</v>
      </c>
      <c r="K665" s="6">
        <f t="shared" si="21"/>
        <v>1708089.13</v>
      </c>
    </row>
    <row r="666" spans="1:11">
      <c r="A666" s="3">
        <v>1725</v>
      </c>
      <c r="B666" t="s">
        <v>652</v>
      </c>
      <c r="C666" t="s">
        <v>5840</v>
      </c>
      <c r="D666">
        <v>500186</v>
      </c>
      <c r="E666" s="4">
        <v>46022</v>
      </c>
      <c r="F666" s="5">
        <v>20052.23</v>
      </c>
      <c r="G666" s="5">
        <v>298937.81</v>
      </c>
      <c r="H666" s="6">
        <f t="shared" si="20"/>
        <v>318990.03999999998</v>
      </c>
      <c r="I666" s="5">
        <v>3092056.5</v>
      </c>
      <c r="J666" s="5">
        <v>45919516</v>
      </c>
      <c r="K666" s="6">
        <f t="shared" si="21"/>
        <v>49011572.5</v>
      </c>
    </row>
    <row r="667" spans="1:11">
      <c r="A667" s="3">
        <v>1728</v>
      </c>
      <c r="B667" t="s">
        <v>653</v>
      </c>
      <c r="C667" t="s">
        <v>5841</v>
      </c>
      <c r="D667">
        <v>521005</v>
      </c>
      <c r="E667" s="4">
        <v>46022</v>
      </c>
      <c r="F667" s="5">
        <v>6595651</v>
      </c>
      <c r="G667" s="5">
        <v>0</v>
      </c>
      <c r="H667" s="6">
        <f t="shared" si="20"/>
        <v>6595651</v>
      </c>
      <c r="I667" s="5">
        <v>7539796</v>
      </c>
      <c r="J667" s="5">
        <v>0</v>
      </c>
      <c r="K667" s="6">
        <f t="shared" si="21"/>
        <v>7539796</v>
      </c>
    </row>
    <row r="668" spans="1:11">
      <c r="A668" s="3">
        <v>1733</v>
      </c>
      <c r="B668" t="s">
        <v>654</v>
      </c>
      <c r="C668" t="s">
        <v>5842</v>
      </c>
      <c r="D668">
        <v>514138</v>
      </c>
      <c r="E668" s="4">
        <v>46022</v>
      </c>
      <c r="F668" s="5">
        <v>1073.5</v>
      </c>
      <c r="G668" s="5">
        <v>0</v>
      </c>
      <c r="H668" s="6">
        <f t="shared" si="20"/>
        <v>1073.5</v>
      </c>
      <c r="I668" s="5">
        <v>348292.47</v>
      </c>
      <c r="J668" s="5">
        <v>0</v>
      </c>
      <c r="K668" s="6">
        <f t="shared" si="21"/>
        <v>348292.47</v>
      </c>
    </row>
    <row r="669" spans="1:11">
      <c r="A669" s="3">
        <v>1734</v>
      </c>
      <c r="B669" t="s">
        <v>655</v>
      </c>
      <c r="C669" t="s">
        <v>5843</v>
      </c>
      <c r="D669">
        <v>507598</v>
      </c>
      <c r="E669" s="4">
        <v>46022</v>
      </c>
      <c r="F669" s="5">
        <v>1270.77</v>
      </c>
      <c r="G669" s="5">
        <v>0</v>
      </c>
      <c r="H669" s="6">
        <f t="shared" si="20"/>
        <v>1270.77</v>
      </c>
      <c r="I669" s="5">
        <v>129902.68</v>
      </c>
      <c r="J669" s="5">
        <v>0</v>
      </c>
      <c r="K669" s="6">
        <f t="shared" si="21"/>
        <v>129902.68</v>
      </c>
    </row>
    <row r="670" spans="1:11">
      <c r="A670" s="3">
        <v>1735</v>
      </c>
      <c r="B670" t="s">
        <v>656</v>
      </c>
      <c r="C670" t="s">
        <v>5844</v>
      </c>
      <c r="D670">
        <v>508954</v>
      </c>
      <c r="E670" s="4">
        <v>46022</v>
      </c>
      <c r="F670" s="5">
        <v>7024.64</v>
      </c>
      <c r="G670" s="5">
        <v>22290</v>
      </c>
      <c r="H670" s="6">
        <f t="shared" si="20"/>
        <v>29314.639999999999</v>
      </c>
      <c r="I670" s="5">
        <v>728726.25</v>
      </c>
      <c r="J670" s="5">
        <v>2309594.75</v>
      </c>
      <c r="K670" s="6">
        <f t="shared" si="21"/>
        <v>3038321</v>
      </c>
    </row>
    <row r="671" spans="1:11">
      <c r="A671" s="3">
        <v>1740</v>
      </c>
      <c r="B671" t="s">
        <v>10548</v>
      </c>
      <c r="C671" t="s">
        <v>10766</v>
      </c>
      <c r="D671">
        <v>500178</v>
      </c>
      <c r="E671" s="4">
        <v>46020</v>
      </c>
      <c r="F671" s="5">
        <v>178</v>
      </c>
      <c r="G671" s="5">
        <v>0</v>
      </c>
      <c r="H671" s="6">
        <f t="shared" si="20"/>
        <v>178</v>
      </c>
      <c r="I671" s="5">
        <v>1101.4000000000001</v>
      </c>
      <c r="J671" s="5">
        <v>0</v>
      </c>
      <c r="K671" s="6">
        <f t="shared" si="21"/>
        <v>1101.4000000000001</v>
      </c>
    </row>
    <row r="672" spans="1:11">
      <c r="A672" s="3">
        <v>1741</v>
      </c>
      <c r="B672" t="s">
        <v>657</v>
      </c>
      <c r="C672" t="s">
        <v>5845</v>
      </c>
      <c r="D672">
        <v>500083</v>
      </c>
      <c r="E672" s="4">
        <v>46022</v>
      </c>
      <c r="F672" s="5">
        <v>12933.73</v>
      </c>
      <c r="G672" s="5">
        <v>71801.95</v>
      </c>
      <c r="H672" s="6">
        <f t="shared" si="20"/>
        <v>84735.679999999993</v>
      </c>
      <c r="I672" s="5">
        <v>288500.31</v>
      </c>
      <c r="J672" s="5">
        <v>1569711.75</v>
      </c>
      <c r="K672" s="6">
        <f t="shared" si="21"/>
        <v>1858212.06</v>
      </c>
    </row>
    <row r="673" spans="1:11">
      <c r="A673" s="3">
        <v>1742</v>
      </c>
      <c r="B673" t="s">
        <v>658</v>
      </c>
      <c r="C673" t="s">
        <v>5846</v>
      </c>
      <c r="D673">
        <v>500164</v>
      </c>
      <c r="E673" s="4">
        <v>46022</v>
      </c>
      <c r="F673" s="5">
        <v>4512.82</v>
      </c>
      <c r="G673" s="5">
        <v>134763.81</v>
      </c>
      <c r="H673" s="6">
        <f t="shared" si="20"/>
        <v>139276.63</v>
      </c>
      <c r="I673" s="5">
        <v>4576199</v>
      </c>
      <c r="J673" s="5">
        <v>135557440</v>
      </c>
      <c r="K673" s="6">
        <f t="shared" si="21"/>
        <v>140133639</v>
      </c>
    </row>
    <row r="674" spans="1:11">
      <c r="A674" s="3">
        <v>1745</v>
      </c>
      <c r="B674" t="s">
        <v>659</v>
      </c>
      <c r="C674" t="s">
        <v>5847</v>
      </c>
      <c r="D674">
        <v>511218</v>
      </c>
      <c r="E674" s="4">
        <v>46022</v>
      </c>
      <c r="F674" s="5">
        <v>840406</v>
      </c>
      <c r="G674" s="5">
        <v>10694845</v>
      </c>
      <c r="H674" s="6">
        <f t="shared" si="20"/>
        <v>11535251</v>
      </c>
      <c r="I674" s="5">
        <v>740831744</v>
      </c>
      <c r="J674" s="5">
        <v>9611036672</v>
      </c>
      <c r="K674" s="6">
        <f t="shared" si="21"/>
        <v>10351868416</v>
      </c>
    </row>
    <row r="675" spans="1:11">
      <c r="A675" s="3">
        <v>1750</v>
      </c>
      <c r="B675" t="s">
        <v>660</v>
      </c>
      <c r="C675" t="s">
        <v>5848</v>
      </c>
      <c r="D675">
        <v>502901</v>
      </c>
      <c r="E675" s="4">
        <v>46022</v>
      </c>
      <c r="F675" s="5">
        <v>13314.68</v>
      </c>
      <c r="G675" s="5">
        <v>0</v>
      </c>
      <c r="H675" s="6">
        <f t="shared" si="20"/>
        <v>13314.68</v>
      </c>
      <c r="I675" s="5">
        <v>1319913.3799999999</v>
      </c>
      <c r="J675" s="5">
        <v>0</v>
      </c>
      <c r="K675" s="6">
        <f t="shared" si="21"/>
        <v>1319913.3799999999</v>
      </c>
    </row>
    <row r="676" spans="1:11">
      <c r="A676" s="3">
        <v>1751</v>
      </c>
      <c r="B676" t="s">
        <v>661</v>
      </c>
      <c r="C676" t="s">
        <v>5849</v>
      </c>
      <c r="D676">
        <v>512443</v>
      </c>
      <c r="E676" s="4">
        <v>46022</v>
      </c>
      <c r="F676" s="5">
        <v>74673.41</v>
      </c>
      <c r="G676" s="5">
        <v>0</v>
      </c>
      <c r="H676" s="6">
        <f t="shared" si="20"/>
        <v>74673.41</v>
      </c>
      <c r="I676" s="5">
        <v>1189073.8799999999</v>
      </c>
      <c r="J676" s="5">
        <v>0</v>
      </c>
      <c r="K676" s="6">
        <f t="shared" si="21"/>
        <v>1189073.8799999999</v>
      </c>
    </row>
    <row r="677" spans="1:11">
      <c r="A677" s="3">
        <v>1755</v>
      </c>
      <c r="B677" t="s">
        <v>10549</v>
      </c>
      <c r="C677" t="s">
        <v>10767</v>
      </c>
      <c r="D677">
        <v>514140</v>
      </c>
      <c r="E677" s="4">
        <v>46020</v>
      </c>
      <c r="F677" s="5">
        <v>406</v>
      </c>
      <c r="G677" s="5">
        <v>0</v>
      </c>
      <c r="H677" s="6">
        <f t="shared" si="20"/>
        <v>406</v>
      </c>
      <c r="I677" s="5">
        <v>9127.4</v>
      </c>
      <c r="J677" s="5">
        <v>0</v>
      </c>
      <c r="K677" s="6">
        <f t="shared" si="21"/>
        <v>9127.4</v>
      </c>
    </row>
    <row r="678" spans="1:11">
      <c r="A678" s="3">
        <v>1759</v>
      </c>
      <c r="B678" t="s">
        <v>662</v>
      </c>
      <c r="C678" t="s">
        <v>5850</v>
      </c>
      <c r="D678">
        <v>502933</v>
      </c>
      <c r="E678" s="4">
        <v>46022</v>
      </c>
      <c r="F678" s="5">
        <v>336.38</v>
      </c>
      <c r="G678" s="5">
        <v>0</v>
      </c>
      <c r="H678" s="6">
        <f t="shared" si="20"/>
        <v>336.38</v>
      </c>
      <c r="I678" s="5">
        <v>35010.76</v>
      </c>
      <c r="J678" s="5">
        <v>0</v>
      </c>
      <c r="K678" s="6">
        <f t="shared" si="21"/>
        <v>35010.76</v>
      </c>
    </row>
    <row r="679" spans="1:11">
      <c r="A679" s="3">
        <v>1762</v>
      </c>
      <c r="B679" t="s">
        <v>663</v>
      </c>
      <c r="C679" t="s">
        <v>5851</v>
      </c>
      <c r="D679">
        <v>512437</v>
      </c>
      <c r="E679" s="4">
        <v>46022</v>
      </c>
      <c r="F679" s="5">
        <v>428.23</v>
      </c>
      <c r="G679" s="5">
        <v>0</v>
      </c>
      <c r="H679" s="6">
        <f t="shared" si="20"/>
        <v>428.23</v>
      </c>
      <c r="I679" s="5">
        <v>172756.41</v>
      </c>
      <c r="J679" s="5">
        <v>0</v>
      </c>
      <c r="K679" s="6">
        <f t="shared" si="21"/>
        <v>172756.41</v>
      </c>
    </row>
    <row r="680" spans="1:11">
      <c r="A680" s="3">
        <v>1763</v>
      </c>
      <c r="B680" t="s">
        <v>664</v>
      </c>
      <c r="C680" t="s">
        <v>5852</v>
      </c>
      <c r="D680">
        <v>511200</v>
      </c>
      <c r="E680" s="4">
        <v>46022</v>
      </c>
      <c r="F680" s="5">
        <v>2.33</v>
      </c>
      <c r="G680" s="5">
        <v>0</v>
      </c>
      <c r="H680" s="6">
        <f t="shared" si="20"/>
        <v>2.33</v>
      </c>
      <c r="I680" s="5">
        <v>344</v>
      </c>
      <c r="J680" s="5">
        <v>0</v>
      </c>
      <c r="K680" s="6">
        <f t="shared" si="21"/>
        <v>344</v>
      </c>
    </row>
    <row r="681" spans="1:11">
      <c r="A681" s="3">
        <v>1764</v>
      </c>
      <c r="B681" t="s">
        <v>665</v>
      </c>
      <c r="C681" t="s">
        <v>5853</v>
      </c>
      <c r="D681">
        <v>523301</v>
      </c>
      <c r="E681" s="4">
        <v>46022</v>
      </c>
      <c r="F681" s="5">
        <v>217.95</v>
      </c>
      <c r="G681" s="5">
        <v>3224.59</v>
      </c>
      <c r="H681" s="6">
        <f t="shared" si="20"/>
        <v>3442.54</v>
      </c>
      <c r="I681" s="5">
        <v>657710.25</v>
      </c>
      <c r="J681" s="5">
        <v>9724641</v>
      </c>
      <c r="K681" s="6">
        <f t="shared" si="21"/>
        <v>10382351.25</v>
      </c>
    </row>
    <row r="682" spans="1:11">
      <c r="A682" s="3">
        <v>1765</v>
      </c>
      <c r="B682" t="s">
        <v>666</v>
      </c>
      <c r="C682" t="s">
        <v>5854</v>
      </c>
      <c r="D682">
        <v>514142</v>
      </c>
      <c r="E682" s="4">
        <v>46022</v>
      </c>
      <c r="F682" s="5">
        <v>10225.64</v>
      </c>
      <c r="G682" s="5">
        <v>88373.91</v>
      </c>
      <c r="H682" s="6">
        <f t="shared" si="20"/>
        <v>98599.55</v>
      </c>
      <c r="I682" s="5">
        <v>87545.27</v>
      </c>
      <c r="J682" s="5">
        <v>767244.81</v>
      </c>
      <c r="K682" s="6">
        <f t="shared" si="21"/>
        <v>854790.08000000007</v>
      </c>
    </row>
    <row r="683" spans="1:11">
      <c r="A683" s="3">
        <v>1768</v>
      </c>
      <c r="B683" t="s">
        <v>667</v>
      </c>
      <c r="C683" t="s">
        <v>5855</v>
      </c>
      <c r="D683">
        <v>512022</v>
      </c>
      <c r="E683" s="4">
        <v>43532</v>
      </c>
      <c r="F683" s="5">
        <v>5</v>
      </c>
      <c r="G683" s="5">
        <v>0</v>
      </c>
      <c r="H683" s="6">
        <f t="shared" si="20"/>
        <v>5</v>
      </c>
      <c r="I683" s="5">
        <v>1222</v>
      </c>
      <c r="J683" s="5">
        <v>0</v>
      </c>
      <c r="K683" s="6">
        <f t="shared" si="21"/>
        <v>1222</v>
      </c>
    </row>
    <row r="684" spans="1:11">
      <c r="A684" s="3">
        <v>1774</v>
      </c>
      <c r="B684" t="s">
        <v>668</v>
      </c>
      <c r="C684" t="s">
        <v>5856</v>
      </c>
      <c r="D684">
        <v>507717</v>
      </c>
      <c r="E684" s="4">
        <v>46022</v>
      </c>
      <c r="F684" s="5">
        <v>1515.23</v>
      </c>
      <c r="G684" s="5">
        <v>22832.73</v>
      </c>
      <c r="H684" s="6">
        <f t="shared" si="20"/>
        <v>24347.96</v>
      </c>
      <c r="I684" s="5">
        <v>1827939.25</v>
      </c>
      <c r="J684" s="5">
        <v>27469614</v>
      </c>
      <c r="K684" s="6">
        <f t="shared" si="21"/>
        <v>29297553.25</v>
      </c>
    </row>
    <row r="685" spans="1:11">
      <c r="A685" s="3">
        <v>1775</v>
      </c>
      <c r="B685" t="s">
        <v>10550</v>
      </c>
      <c r="C685" t="s">
        <v>10768</v>
      </c>
      <c r="D685">
        <v>512405</v>
      </c>
      <c r="E685" s="4">
        <v>46020</v>
      </c>
      <c r="F685" s="5">
        <v>452.75</v>
      </c>
      <c r="G685" s="5">
        <v>0</v>
      </c>
      <c r="H685" s="6">
        <f t="shared" si="20"/>
        <v>452.75</v>
      </c>
      <c r="I685" s="5">
        <v>10087</v>
      </c>
      <c r="J685" s="5">
        <v>0</v>
      </c>
      <c r="K685" s="6">
        <f t="shared" si="21"/>
        <v>10087</v>
      </c>
    </row>
    <row r="686" spans="1:11">
      <c r="A686" s="3">
        <v>1778</v>
      </c>
      <c r="B686" t="s">
        <v>669</v>
      </c>
      <c r="C686" t="s">
        <v>5857</v>
      </c>
      <c r="D686">
        <v>512020</v>
      </c>
      <c r="E686" s="4">
        <v>46022</v>
      </c>
      <c r="F686" s="5">
        <v>146.18</v>
      </c>
      <c r="G686" s="5">
        <v>0</v>
      </c>
      <c r="H686" s="6">
        <f t="shared" si="20"/>
        <v>146.18</v>
      </c>
      <c r="I686" s="5">
        <v>1903628.63</v>
      </c>
      <c r="J686" s="5">
        <v>0</v>
      </c>
      <c r="K686" s="6">
        <f t="shared" si="21"/>
        <v>1903628.63</v>
      </c>
    </row>
    <row r="687" spans="1:11">
      <c r="A687" s="3">
        <v>1781</v>
      </c>
      <c r="B687" t="s">
        <v>670</v>
      </c>
      <c r="C687" t="s">
        <v>5858</v>
      </c>
      <c r="D687">
        <v>533193</v>
      </c>
      <c r="E687" s="4">
        <v>46022</v>
      </c>
      <c r="F687" s="5">
        <v>11470.55</v>
      </c>
      <c r="G687" s="5">
        <v>159954.5</v>
      </c>
      <c r="H687" s="6">
        <f t="shared" si="20"/>
        <v>171425.05</v>
      </c>
      <c r="I687" s="5">
        <v>1178174.25</v>
      </c>
      <c r="J687" s="5">
        <v>16481371</v>
      </c>
      <c r="K687" s="6">
        <f t="shared" si="21"/>
        <v>17659545.25</v>
      </c>
    </row>
    <row r="688" spans="1:11">
      <c r="A688" s="3">
        <v>1782</v>
      </c>
      <c r="B688" t="s">
        <v>671</v>
      </c>
      <c r="C688" t="s">
        <v>5859</v>
      </c>
      <c r="D688">
        <v>505250</v>
      </c>
      <c r="E688" s="4">
        <v>46022</v>
      </c>
      <c r="F688" s="5">
        <v>398.29</v>
      </c>
      <c r="G688" s="5">
        <v>0</v>
      </c>
      <c r="H688" s="6">
        <f t="shared" si="20"/>
        <v>398.29</v>
      </c>
      <c r="I688" s="5">
        <v>30755.67</v>
      </c>
      <c r="J688" s="5">
        <v>0</v>
      </c>
      <c r="K688" s="6">
        <f t="shared" si="21"/>
        <v>30755.67</v>
      </c>
    </row>
    <row r="689" spans="1:11">
      <c r="A689" s="3">
        <v>1789</v>
      </c>
      <c r="B689" t="s">
        <v>672</v>
      </c>
      <c r="C689" t="s">
        <v>5860</v>
      </c>
      <c r="D689">
        <v>523309</v>
      </c>
      <c r="E689" s="4">
        <v>46022</v>
      </c>
      <c r="F689" s="5">
        <v>4241.1400000000003</v>
      </c>
      <c r="G689" s="5">
        <v>0</v>
      </c>
      <c r="H689" s="6">
        <f t="shared" si="20"/>
        <v>4241.1400000000003</v>
      </c>
      <c r="I689" s="5">
        <v>295894.63</v>
      </c>
      <c r="J689" s="5">
        <v>0</v>
      </c>
      <c r="K689" s="6">
        <f t="shared" si="21"/>
        <v>295894.63</v>
      </c>
    </row>
    <row r="690" spans="1:11">
      <c r="A690" s="3">
        <v>1791</v>
      </c>
      <c r="B690" t="s">
        <v>673</v>
      </c>
      <c r="C690" t="s">
        <v>5861</v>
      </c>
      <c r="D690">
        <v>512479</v>
      </c>
      <c r="E690" s="4">
        <v>45965</v>
      </c>
      <c r="F690" s="5">
        <v>1</v>
      </c>
      <c r="G690" s="5">
        <v>0</v>
      </c>
      <c r="H690" s="6">
        <f t="shared" si="20"/>
        <v>1</v>
      </c>
      <c r="I690" s="5">
        <v>630</v>
      </c>
      <c r="J690" s="5">
        <v>0</v>
      </c>
      <c r="K690" s="6">
        <f t="shared" si="21"/>
        <v>630</v>
      </c>
    </row>
    <row r="691" spans="1:11">
      <c r="A691" s="3">
        <v>1792</v>
      </c>
      <c r="B691" t="s">
        <v>674</v>
      </c>
      <c r="C691" t="s">
        <v>5862</v>
      </c>
      <c r="D691">
        <v>500268</v>
      </c>
      <c r="E691" s="4">
        <v>46022</v>
      </c>
      <c r="F691" s="5">
        <v>12961.59</v>
      </c>
      <c r="G691" s="5">
        <v>155155.91</v>
      </c>
      <c r="H691" s="6">
        <f t="shared" si="20"/>
        <v>168117.5</v>
      </c>
      <c r="I691" s="5">
        <v>795377.88</v>
      </c>
      <c r="J691" s="5">
        <v>9531833</v>
      </c>
      <c r="K691" s="6">
        <f t="shared" si="21"/>
        <v>10327210.880000001</v>
      </c>
    </row>
    <row r="692" spans="1:11">
      <c r="A692" s="3">
        <v>1796</v>
      </c>
      <c r="B692" t="s">
        <v>675</v>
      </c>
      <c r="C692" t="s">
        <v>5863</v>
      </c>
      <c r="D692">
        <v>517236</v>
      </c>
      <c r="E692" s="4">
        <v>46022</v>
      </c>
      <c r="F692" s="5">
        <v>9628.09</v>
      </c>
      <c r="G692" s="5">
        <v>0</v>
      </c>
      <c r="H692" s="6">
        <f t="shared" si="20"/>
        <v>9628.09</v>
      </c>
      <c r="I692" s="5">
        <v>1212961.1299999999</v>
      </c>
      <c r="J692" s="5">
        <v>0</v>
      </c>
      <c r="K692" s="6">
        <f t="shared" si="21"/>
        <v>1212961.1299999999</v>
      </c>
    </row>
    <row r="693" spans="1:11">
      <c r="A693" s="3">
        <v>1799</v>
      </c>
      <c r="B693" t="s">
        <v>676</v>
      </c>
      <c r="C693" t="s">
        <v>5864</v>
      </c>
      <c r="D693">
        <v>501391</v>
      </c>
      <c r="E693" s="4">
        <v>46022</v>
      </c>
      <c r="F693" s="5">
        <v>228.27</v>
      </c>
      <c r="G693" s="5">
        <v>0</v>
      </c>
      <c r="H693" s="6">
        <f t="shared" si="20"/>
        <v>228.27</v>
      </c>
      <c r="I693" s="5">
        <v>142073.69</v>
      </c>
      <c r="J693" s="5">
        <v>0</v>
      </c>
      <c r="K693" s="6">
        <f t="shared" si="21"/>
        <v>142073.69</v>
      </c>
    </row>
    <row r="694" spans="1:11">
      <c r="A694" s="3">
        <v>1800</v>
      </c>
      <c r="B694" t="s">
        <v>677</v>
      </c>
      <c r="C694" t="s">
        <v>5865</v>
      </c>
      <c r="D694">
        <v>540481</v>
      </c>
      <c r="E694" s="4">
        <v>46022</v>
      </c>
      <c r="F694" s="5">
        <v>20.25</v>
      </c>
      <c r="G694" s="5">
        <v>0</v>
      </c>
      <c r="H694" s="6">
        <f t="shared" si="20"/>
        <v>20.25</v>
      </c>
      <c r="I694" s="5">
        <v>831.4</v>
      </c>
      <c r="J694" s="5">
        <v>0</v>
      </c>
      <c r="K694" s="6">
        <f t="shared" si="21"/>
        <v>831.4</v>
      </c>
    </row>
    <row r="695" spans="1:11">
      <c r="A695" s="3">
        <v>1802</v>
      </c>
      <c r="B695" t="s">
        <v>678</v>
      </c>
      <c r="C695" t="s">
        <v>5866</v>
      </c>
      <c r="D695">
        <v>512477</v>
      </c>
      <c r="E695" s="4">
        <v>46022</v>
      </c>
      <c r="F695" s="5">
        <v>1010.81</v>
      </c>
      <c r="G695" s="5">
        <v>0</v>
      </c>
      <c r="H695" s="6">
        <f t="shared" si="20"/>
        <v>1010.81</v>
      </c>
      <c r="I695" s="5">
        <v>281444.56</v>
      </c>
      <c r="J695" s="5">
        <v>0</v>
      </c>
      <c r="K695" s="6">
        <f t="shared" si="21"/>
        <v>281444.56</v>
      </c>
    </row>
    <row r="696" spans="1:11">
      <c r="A696" s="3">
        <v>1805</v>
      </c>
      <c r="B696" t="s">
        <v>679</v>
      </c>
      <c r="C696" t="s">
        <v>5867</v>
      </c>
      <c r="D696">
        <v>503685</v>
      </c>
      <c r="E696" s="4">
        <v>46022</v>
      </c>
      <c r="F696" s="5">
        <v>11186.5</v>
      </c>
      <c r="G696" s="5">
        <v>0</v>
      </c>
      <c r="H696" s="6">
        <f t="shared" si="20"/>
        <v>11186.5</v>
      </c>
      <c r="I696" s="5">
        <v>199836.27</v>
      </c>
      <c r="J696" s="5">
        <v>0</v>
      </c>
      <c r="K696" s="6">
        <f t="shared" si="21"/>
        <v>199836.27</v>
      </c>
    </row>
    <row r="697" spans="1:11">
      <c r="A697" s="3">
        <v>1806</v>
      </c>
      <c r="B697" t="s">
        <v>680</v>
      </c>
      <c r="C697" t="s">
        <v>5868</v>
      </c>
      <c r="D697">
        <v>503349</v>
      </c>
      <c r="E697" s="4">
        <v>46022</v>
      </c>
      <c r="F697" s="5">
        <v>46.67</v>
      </c>
      <c r="G697" s="5">
        <v>0</v>
      </c>
      <c r="H697" s="6">
        <f t="shared" si="20"/>
        <v>46.67</v>
      </c>
      <c r="I697" s="5">
        <v>287217.38</v>
      </c>
      <c r="J697" s="5">
        <v>0</v>
      </c>
      <c r="K697" s="6">
        <f t="shared" si="21"/>
        <v>287217.38</v>
      </c>
    </row>
    <row r="698" spans="1:11">
      <c r="A698" s="3">
        <v>1810</v>
      </c>
      <c r="B698" t="s">
        <v>681</v>
      </c>
      <c r="C698" t="s">
        <v>5869</v>
      </c>
      <c r="D698">
        <v>505685</v>
      </c>
      <c r="E698" s="4">
        <v>46020</v>
      </c>
      <c r="F698" s="5">
        <v>71.33</v>
      </c>
      <c r="G698" s="5">
        <v>0</v>
      </c>
      <c r="H698" s="6">
        <f t="shared" si="20"/>
        <v>71.33</v>
      </c>
      <c r="I698" s="5">
        <v>871</v>
      </c>
      <c r="J698" s="5">
        <v>0</v>
      </c>
      <c r="K698" s="6">
        <f t="shared" si="21"/>
        <v>871</v>
      </c>
    </row>
    <row r="699" spans="1:11">
      <c r="A699" s="3">
        <v>1813</v>
      </c>
      <c r="B699" t="s">
        <v>682</v>
      </c>
      <c r="C699" t="s">
        <v>5870</v>
      </c>
      <c r="D699">
        <v>509152</v>
      </c>
      <c r="E699" s="4">
        <v>46022</v>
      </c>
      <c r="F699" s="5">
        <v>280.36</v>
      </c>
      <c r="G699" s="5">
        <v>4273.7299999999996</v>
      </c>
      <c r="H699" s="6">
        <f t="shared" si="20"/>
        <v>4554.0899999999992</v>
      </c>
      <c r="I699" s="5">
        <v>488614.69</v>
      </c>
      <c r="J699" s="5">
        <v>7530080.5</v>
      </c>
      <c r="K699" s="6">
        <f t="shared" si="21"/>
        <v>8018695.1900000004</v>
      </c>
    </row>
    <row r="700" spans="1:11">
      <c r="A700" s="3">
        <v>1814</v>
      </c>
      <c r="B700" t="s">
        <v>10402</v>
      </c>
      <c r="C700" t="s">
        <v>10472</v>
      </c>
      <c r="D700">
        <v>544597</v>
      </c>
      <c r="E700" s="4">
        <v>46022</v>
      </c>
      <c r="F700" s="5">
        <v>26270.27</v>
      </c>
      <c r="G700" s="5">
        <v>267541.46999999997</v>
      </c>
      <c r="H700" s="6">
        <f t="shared" si="20"/>
        <v>293811.74</v>
      </c>
      <c r="I700" s="5">
        <v>40678720</v>
      </c>
      <c r="J700" s="5">
        <v>417377824</v>
      </c>
      <c r="K700" s="6">
        <f t="shared" si="21"/>
        <v>458056544</v>
      </c>
    </row>
    <row r="701" spans="1:11">
      <c r="A701" s="3">
        <v>1815</v>
      </c>
      <c r="B701" t="s">
        <v>683</v>
      </c>
      <c r="C701" t="s">
        <v>5871</v>
      </c>
      <c r="D701">
        <v>519003</v>
      </c>
      <c r="E701" s="4">
        <v>46022</v>
      </c>
      <c r="F701" s="5">
        <v>2966</v>
      </c>
      <c r="G701" s="5">
        <v>3040.93</v>
      </c>
      <c r="H701" s="6">
        <f t="shared" si="20"/>
        <v>6006.93</v>
      </c>
      <c r="I701" s="5">
        <v>1158451.25</v>
      </c>
      <c r="J701" s="5">
        <v>1139403.3799999999</v>
      </c>
      <c r="K701" s="6">
        <f t="shared" si="21"/>
        <v>2297854.63</v>
      </c>
    </row>
    <row r="702" spans="1:11">
      <c r="A702" s="3">
        <v>1817</v>
      </c>
      <c r="B702" t="s">
        <v>684</v>
      </c>
      <c r="C702" t="s">
        <v>5872</v>
      </c>
      <c r="D702">
        <v>523315</v>
      </c>
      <c r="E702" s="4">
        <v>45798</v>
      </c>
      <c r="F702" s="5">
        <v>100</v>
      </c>
      <c r="G702" s="5">
        <v>0</v>
      </c>
      <c r="H702" s="6">
        <f t="shared" si="20"/>
        <v>100</v>
      </c>
      <c r="I702" s="5">
        <v>224</v>
      </c>
      <c r="J702" s="5">
        <v>0</v>
      </c>
      <c r="K702" s="6">
        <f t="shared" si="21"/>
        <v>224</v>
      </c>
    </row>
    <row r="703" spans="1:11">
      <c r="A703" s="3">
        <v>1818</v>
      </c>
      <c r="B703" t="s">
        <v>685</v>
      </c>
      <c r="C703" t="s">
        <v>5873</v>
      </c>
      <c r="D703">
        <v>516020</v>
      </c>
      <c r="E703" s="4">
        <v>46022</v>
      </c>
      <c r="F703" s="5">
        <v>1085.45</v>
      </c>
      <c r="G703" s="5">
        <v>0</v>
      </c>
      <c r="H703" s="6">
        <f t="shared" si="20"/>
        <v>1085.45</v>
      </c>
      <c r="I703" s="5">
        <v>5931.18</v>
      </c>
      <c r="J703" s="5">
        <v>0</v>
      </c>
      <c r="K703" s="6">
        <f t="shared" si="21"/>
        <v>5931.18</v>
      </c>
    </row>
    <row r="704" spans="1:11">
      <c r="A704" s="3">
        <v>1821</v>
      </c>
      <c r="B704" t="s">
        <v>686</v>
      </c>
      <c r="C704" t="s">
        <v>5874</v>
      </c>
      <c r="D704">
        <v>517238</v>
      </c>
      <c r="E704" s="4">
        <v>46022</v>
      </c>
      <c r="F704" s="5">
        <v>1902.48</v>
      </c>
      <c r="G704" s="5">
        <v>0</v>
      </c>
      <c r="H704" s="6">
        <f t="shared" si="20"/>
        <v>1902.48</v>
      </c>
      <c r="I704" s="5">
        <v>374885.19</v>
      </c>
      <c r="J704" s="5">
        <v>0</v>
      </c>
      <c r="K704" s="6">
        <f t="shared" si="21"/>
        <v>374885.19</v>
      </c>
    </row>
    <row r="705" spans="1:11">
      <c r="A705" s="3">
        <v>1823</v>
      </c>
      <c r="B705" t="s">
        <v>687</v>
      </c>
      <c r="C705" t="s">
        <v>5875</v>
      </c>
      <c r="D705">
        <v>524156</v>
      </c>
      <c r="E705" s="4">
        <v>46022</v>
      </c>
      <c r="F705" s="5">
        <v>4349.68</v>
      </c>
      <c r="G705" s="5">
        <v>0</v>
      </c>
      <c r="H705" s="6">
        <f t="shared" si="20"/>
        <v>4349.68</v>
      </c>
      <c r="I705" s="5">
        <v>296773.63</v>
      </c>
      <c r="J705" s="5">
        <v>0</v>
      </c>
      <c r="K705" s="6">
        <f t="shared" si="21"/>
        <v>296773.63</v>
      </c>
    </row>
    <row r="706" spans="1:11">
      <c r="A706" s="3">
        <v>1830</v>
      </c>
      <c r="B706" t="s">
        <v>688</v>
      </c>
      <c r="C706" t="s">
        <v>5876</v>
      </c>
      <c r="D706">
        <v>502958</v>
      </c>
      <c r="E706" s="4">
        <v>46022</v>
      </c>
      <c r="F706" s="5">
        <v>84.91</v>
      </c>
      <c r="G706" s="5">
        <v>0</v>
      </c>
      <c r="H706" s="6">
        <f t="shared" si="20"/>
        <v>84.91</v>
      </c>
      <c r="I706" s="5">
        <v>677158.06</v>
      </c>
      <c r="J706" s="5">
        <v>0</v>
      </c>
      <c r="K706" s="6">
        <f t="shared" si="21"/>
        <v>677158.06</v>
      </c>
    </row>
    <row r="707" spans="1:11">
      <c r="A707" s="3">
        <v>1840</v>
      </c>
      <c r="B707" t="s">
        <v>689</v>
      </c>
      <c r="C707" t="s">
        <v>5877</v>
      </c>
      <c r="D707">
        <v>519105</v>
      </c>
      <c r="E707" s="4">
        <v>46022</v>
      </c>
      <c r="F707" s="5">
        <v>2376.14</v>
      </c>
      <c r="G707" s="5">
        <v>45180.45</v>
      </c>
      <c r="H707" s="6">
        <f t="shared" ref="H707:H770" si="22">F707+G707</f>
        <v>47556.59</v>
      </c>
      <c r="I707" s="5">
        <v>158664.54999999999</v>
      </c>
      <c r="J707" s="5">
        <v>3008183.5</v>
      </c>
      <c r="K707" s="6">
        <f t="shared" ref="K707:K770" si="23">I707+J707</f>
        <v>3166848.05</v>
      </c>
    </row>
    <row r="708" spans="1:11">
      <c r="A708" s="3">
        <v>1844</v>
      </c>
      <c r="B708" t="s">
        <v>690</v>
      </c>
      <c r="C708" t="s">
        <v>5878</v>
      </c>
      <c r="D708">
        <v>522101</v>
      </c>
      <c r="E708" s="4">
        <v>46022</v>
      </c>
      <c r="F708" s="5">
        <v>67296.09</v>
      </c>
      <c r="G708" s="5">
        <v>0</v>
      </c>
      <c r="H708" s="6">
        <f t="shared" si="22"/>
        <v>67296.09</v>
      </c>
      <c r="I708" s="5">
        <v>38362344</v>
      </c>
      <c r="J708" s="5">
        <v>0</v>
      </c>
      <c r="K708" s="6">
        <f t="shared" si="23"/>
        <v>38362344</v>
      </c>
    </row>
    <row r="709" spans="1:11">
      <c r="A709" s="3">
        <v>1846</v>
      </c>
      <c r="B709" t="s">
        <v>691</v>
      </c>
      <c r="C709" t="s">
        <v>5879</v>
      </c>
      <c r="D709">
        <v>590025</v>
      </c>
      <c r="E709" s="4">
        <v>46022</v>
      </c>
      <c r="F709" s="5">
        <v>8664.5</v>
      </c>
      <c r="G709" s="5">
        <v>116084.37</v>
      </c>
      <c r="H709" s="6">
        <f t="shared" si="22"/>
        <v>124748.87</v>
      </c>
      <c r="I709" s="5">
        <v>342571.47</v>
      </c>
      <c r="J709" s="5">
        <v>4569076</v>
      </c>
      <c r="K709" s="6">
        <f t="shared" si="23"/>
        <v>4911647.47</v>
      </c>
    </row>
    <row r="710" spans="1:11">
      <c r="A710" s="3">
        <v>1847</v>
      </c>
      <c r="B710" t="s">
        <v>692</v>
      </c>
      <c r="C710" t="s">
        <v>5880</v>
      </c>
      <c r="D710">
        <v>512425</v>
      </c>
      <c r="E710" s="4">
        <v>46022</v>
      </c>
      <c r="F710" s="5">
        <v>38</v>
      </c>
      <c r="G710" s="5">
        <v>0</v>
      </c>
      <c r="H710" s="6">
        <f t="shared" si="22"/>
        <v>38</v>
      </c>
      <c r="I710" s="5">
        <v>25029</v>
      </c>
      <c r="J710" s="5">
        <v>0</v>
      </c>
      <c r="K710" s="6">
        <f t="shared" si="23"/>
        <v>25029</v>
      </c>
    </row>
    <row r="711" spans="1:11">
      <c r="A711" s="3">
        <v>1849</v>
      </c>
      <c r="B711" t="s">
        <v>693</v>
      </c>
      <c r="C711" t="s">
        <v>5881</v>
      </c>
      <c r="D711">
        <v>519152</v>
      </c>
      <c r="E711" s="4">
        <v>46022</v>
      </c>
      <c r="F711" s="5">
        <v>60.18</v>
      </c>
      <c r="G711" s="5">
        <v>0</v>
      </c>
      <c r="H711" s="6">
        <f t="shared" si="22"/>
        <v>60.18</v>
      </c>
      <c r="I711" s="5">
        <v>602387.56000000006</v>
      </c>
      <c r="J711" s="5">
        <v>0</v>
      </c>
      <c r="K711" s="6">
        <f t="shared" si="23"/>
        <v>602387.56000000006</v>
      </c>
    </row>
    <row r="712" spans="1:11">
      <c r="A712" s="3">
        <v>1850</v>
      </c>
      <c r="B712" t="s">
        <v>694</v>
      </c>
      <c r="C712" t="s">
        <v>5882</v>
      </c>
      <c r="D712">
        <v>513295</v>
      </c>
      <c r="E712" s="4">
        <v>46022</v>
      </c>
      <c r="F712" s="5">
        <v>5467.82</v>
      </c>
      <c r="G712" s="5">
        <v>0</v>
      </c>
      <c r="H712" s="6">
        <f t="shared" si="22"/>
        <v>5467.82</v>
      </c>
      <c r="I712" s="5">
        <v>1381433.63</v>
      </c>
      <c r="J712" s="5">
        <v>0</v>
      </c>
      <c r="K712" s="6">
        <f t="shared" si="23"/>
        <v>1381433.63</v>
      </c>
    </row>
    <row r="713" spans="1:11">
      <c r="A713" s="3">
        <v>1854</v>
      </c>
      <c r="B713" t="s">
        <v>695</v>
      </c>
      <c r="C713" t="s">
        <v>5883</v>
      </c>
      <c r="D713">
        <v>523116</v>
      </c>
      <c r="E713" s="4">
        <v>46022</v>
      </c>
      <c r="F713" s="5">
        <v>79.23</v>
      </c>
      <c r="G713" s="5">
        <v>0</v>
      </c>
      <c r="H713" s="6">
        <f t="shared" si="22"/>
        <v>79.23</v>
      </c>
      <c r="I713" s="5">
        <v>58288.08</v>
      </c>
      <c r="J713" s="5">
        <v>0</v>
      </c>
      <c r="K713" s="6">
        <f t="shared" si="23"/>
        <v>58288.08</v>
      </c>
    </row>
    <row r="714" spans="1:11">
      <c r="A714" s="3">
        <v>1860</v>
      </c>
      <c r="B714" t="s">
        <v>696</v>
      </c>
      <c r="C714" t="s">
        <v>5884</v>
      </c>
      <c r="D714">
        <v>518011</v>
      </c>
      <c r="E714" s="4">
        <v>46022</v>
      </c>
      <c r="F714" s="5">
        <v>1365</v>
      </c>
      <c r="G714" s="5">
        <v>0</v>
      </c>
      <c r="H714" s="6">
        <f t="shared" si="22"/>
        <v>1365</v>
      </c>
      <c r="I714" s="5">
        <v>90387.41</v>
      </c>
      <c r="J714" s="5">
        <v>0</v>
      </c>
      <c r="K714" s="6">
        <f t="shared" si="23"/>
        <v>90387.41</v>
      </c>
    </row>
    <row r="715" spans="1:11">
      <c r="A715" s="3">
        <v>1861</v>
      </c>
      <c r="B715" t="s">
        <v>697</v>
      </c>
      <c r="C715" t="s">
        <v>5885</v>
      </c>
      <c r="D715">
        <v>500234</v>
      </c>
      <c r="E715" s="4">
        <v>46022</v>
      </c>
      <c r="F715" s="5">
        <v>1126.7</v>
      </c>
      <c r="G715" s="5">
        <v>2934.36</v>
      </c>
      <c r="H715" s="6">
        <f t="shared" si="22"/>
        <v>4061.0600000000004</v>
      </c>
      <c r="I715" s="5">
        <v>147246.66</v>
      </c>
      <c r="J715" s="5">
        <v>387672.88</v>
      </c>
      <c r="K715" s="6">
        <f t="shared" si="23"/>
        <v>534919.54</v>
      </c>
    </row>
    <row r="716" spans="1:11">
      <c r="A716" s="3">
        <v>1872</v>
      </c>
      <c r="B716" t="s">
        <v>698</v>
      </c>
      <c r="C716" t="s">
        <v>5886</v>
      </c>
      <c r="D716">
        <v>509038</v>
      </c>
      <c r="E716" s="4">
        <v>46021</v>
      </c>
      <c r="F716" s="5">
        <v>780.35</v>
      </c>
      <c r="G716" s="5">
        <v>0</v>
      </c>
      <c r="H716" s="6">
        <f t="shared" si="22"/>
        <v>780.35</v>
      </c>
      <c r="I716" s="5">
        <v>8954.7000000000007</v>
      </c>
      <c r="J716" s="5">
        <v>0</v>
      </c>
      <c r="K716" s="6">
        <f t="shared" si="23"/>
        <v>8954.7000000000007</v>
      </c>
    </row>
    <row r="717" spans="1:11">
      <c r="A717" s="3">
        <v>1874</v>
      </c>
      <c r="B717" t="s">
        <v>699</v>
      </c>
      <c r="C717" t="s">
        <v>5887</v>
      </c>
      <c r="D717">
        <v>512453</v>
      </c>
      <c r="E717" s="4">
        <v>46022</v>
      </c>
      <c r="F717" s="5">
        <v>956.59</v>
      </c>
      <c r="G717" s="5">
        <v>0</v>
      </c>
      <c r="H717" s="6">
        <f t="shared" si="22"/>
        <v>956.59</v>
      </c>
      <c r="I717" s="5">
        <v>642875.81000000006</v>
      </c>
      <c r="J717" s="5">
        <v>0</v>
      </c>
      <c r="K717" s="6">
        <f t="shared" si="23"/>
        <v>642875.81000000006</v>
      </c>
    </row>
    <row r="718" spans="1:11">
      <c r="A718" s="3">
        <v>1877</v>
      </c>
      <c r="B718" t="s">
        <v>700</v>
      </c>
      <c r="C718" t="s">
        <v>5888</v>
      </c>
      <c r="D718">
        <v>522105</v>
      </c>
      <c r="E718" s="4">
        <v>46022</v>
      </c>
      <c r="F718" s="5">
        <v>24623.59</v>
      </c>
      <c r="G718" s="5">
        <v>0</v>
      </c>
      <c r="H718" s="6">
        <f t="shared" si="22"/>
        <v>24623.59</v>
      </c>
      <c r="I718" s="5">
        <v>1111411.1299999999</v>
      </c>
      <c r="J718" s="5">
        <v>0</v>
      </c>
      <c r="K718" s="6">
        <f t="shared" si="23"/>
        <v>1111411.1299999999</v>
      </c>
    </row>
    <row r="719" spans="1:11">
      <c r="A719" s="3">
        <v>1889</v>
      </c>
      <c r="B719" t="s">
        <v>701</v>
      </c>
      <c r="C719" t="s">
        <v>5889</v>
      </c>
      <c r="D719">
        <v>517059</v>
      </c>
      <c r="E719" s="4">
        <v>46022</v>
      </c>
      <c r="F719" s="5">
        <v>14354.36</v>
      </c>
      <c r="G719" s="5">
        <v>235063.81</v>
      </c>
      <c r="H719" s="6">
        <f t="shared" si="22"/>
        <v>249418.16999999998</v>
      </c>
      <c r="I719" s="5">
        <v>10877164</v>
      </c>
      <c r="J719" s="5">
        <v>177830912</v>
      </c>
      <c r="K719" s="6">
        <f t="shared" si="23"/>
        <v>188708076</v>
      </c>
    </row>
    <row r="720" spans="1:11">
      <c r="A720" s="3">
        <v>1890</v>
      </c>
      <c r="B720" t="s">
        <v>702</v>
      </c>
      <c r="C720" t="s">
        <v>5890</v>
      </c>
      <c r="D720">
        <v>513303</v>
      </c>
      <c r="E720" s="4">
        <v>46022</v>
      </c>
      <c r="F720" s="5">
        <v>3386.23</v>
      </c>
      <c r="G720" s="5">
        <v>0</v>
      </c>
      <c r="H720" s="6">
        <f t="shared" si="22"/>
        <v>3386.23</v>
      </c>
      <c r="I720" s="5">
        <v>52278.55</v>
      </c>
      <c r="J720" s="5">
        <v>0</v>
      </c>
      <c r="K720" s="6">
        <f t="shared" si="23"/>
        <v>52278.55</v>
      </c>
    </row>
    <row r="721" spans="1:11">
      <c r="A721" s="3">
        <v>1895</v>
      </c>
      <c r="B721" t="s">
        <v>703</v>
      </c>
      <c r="C721" t="s">
        <v>5891</v>
      </c>
      <c r="D721">
        <v>501298</v>
      </c>
      <c r="E721" s="4">
        <v>46022</v>
      </c>
      <c r="F721" s="5">
        <v>392.77</v>
      </c>
      <c r="G721" s="5">
        <v>0</v>
      </c>
      <c r="H721" s="6">
        <f t="shared" si="22"/>
        <v>392.77</v>
      </c>
      <c r="I721" s="5">
        <v>2181633.25</v>
      </c>
      <c r="J721" s="5">
        <v>0</v>
      </c>
      <c r="K721" s="6">
        <f t="shared" si="23"/>
        <v>2181633.25</v>
      </c>
    </row>
    <row r="722" spans="1:11">
      <c r="A722" s="3">
        <v>1897</v>
      </c>
      <c r="B722" t="s">
        <v>704</v>
      </c>
      <c r="C722" t="s">
        <v>5892</v>
      </c>
      <c r="D722">
        <v>519091</v>
      </c>
      <c r="E722" s="4">
        <v>46022</v>
      </c>
      <c r="F722" s="5">
        <v>218.73</v>
      </c>
      <c r="G722" s="5">
        <v>826.32</v>
      </c>
      <c r="H722" s="6">
        <f t="shared" si="22"/>
        <v>1045.05</v>
      </c>
      <c r="I722" s="5">
        <v>1749668.38</v>
      </c>
      <c r="J722" s="5">
        <v>6655655.5</v>
      </c>
      <c r="K722" s="6">
        <f t="shared" si="23"/>
        <v>8405323.879999999</v>
      </c>
    </row>
    <row r="723" spans="1:11">
      <c r="A723" s="3">
        <v>1903</v>
      </c>
      <c r="B723" t="s">
        <v>705</v>
      </c>
      <c r="C723" t="s">
        <v>5893</v>
      </c>
      <c r="D723">
        <v>521184</v>
      </c>
      <c r="E723" s="4">
        <v>46022</v>
      </c>
      <c r="F723" s="5">
        <v>0</v>
      </c>
      <c r="G723" s="5">
        <v>4665.32</v>
      </c>
      <c r="H723" s="6">
        <f t="shared" si="22"/>
        <v>4665.32</v>
      </c>
      <c r="I723" s="5">
        <v>0</v>
      </c>
      <c r="J723" s="5">
        <v>1994043.88</v>
      </c>
      <c r="K723" s="6">
        <f t="shared" si="23"/>
        <v>1994043.88</v>
      </c>
    </row>
    <row r="724" spans="1:11">
      <c r="A724" s="3">
        <v>1904</v>
      </c>
      <c r="B724" t="s">
        <v>706</v>
      </c>
      <c r="C724" t="s">
        <v>5894</v>
      </c>
      <c r="D724">
        <v>522300</v>
      </c>
      <c r="E724" s="4">
        <v>42027</v>
      </c>
      <c r="F724" s="5">
        <v>0</v>
      </c>
      <c r="G724" s="5">
        <v>102.2</v>
      </c>
      <c r="H724" s="6">
        <f t="shared" si="22"/>
        <v>102.2</v>
      </c>
      <c r="I724" s="5">
        <v>0</v>
      </c>
      <c r="J724" s="5">
        <v>1787.75</v>
      </c>
      <c r="K724" s="6">
        <f t="shared" si="23"/>
        <v>1787.75</v>
      </c>
    </row>
    <row r="725" spans="1:11">
      <c r="A725" s="3">
        <v>1905</v>
      </c>
      <c r="B725" t="s">
        <v>707</v>
      </c>
      <c r="C725" t="s">
        <v>5895</v>
      </c>
      <c r="D725">
        <v>521180</v>
      </c>
      <c r="E725" s="4">
        <v>46022</v>
      </c>
      <c r="F725" s="5">
        <v>8480.23</v>
      </c>
      <c r="G725" s="5">
        <v>42394.18</v>
      </c>
      <c r="H725" s="6">
        <f t="shared" si="22"/>
        <v>50874.41</v>
      </c>
      <c r="I725" s="5">
        <v>71280.13</v>
      </c>
      <c r="J725" s="5">
        <v>354123.22</v>
      </c>
      <c r="K725" s="6">
        <f t="shared" si="23"/>
        <v>425403.35</v>
      </c>
    </row>
    <row r="726" spans="1:11">
      <c r="A726" s="3">
        <v>1907</v>
      </c>
      <c r="B726" t="s">
        <v>708</v>
      </c>
      <c r="C726" t="s">
        <v>5896</v>
      </c>
      <c r="D726">
        <v>532240</v>
      </c>
      <c r="E726" s="4">
        <v>46022</v>
      </c>
      <c r="F726" s="5">
        <v>826.91</v>
      </c>
      <c r="G726" s="5">
        <v>16904.36</v>
      </c>
      <c r="H726" s="6">
        <f t="shared" si="22"/>
        <v>17731.27</v>
      </c>
      <c r="I726" s="5">
        <v>667635.06000000006</v>
      </c>
      <c r="J726" s="5">
        <v>13677309</v>
      </c>
      <c r="K726" s="6">
        <f t="shared" si="23"/>
        <v>14344944.060000001</v>
      </c>
    </row>
    <row r="727" spans="1:11">
      <c r="A727" s="3">
        <v>1908</v>
      </c>
      <c r="B727" t="s">
        <v>709</v>
      </c>
      <c r="C727" t="s">
        <v>5897</v>
      </c>
      <c r="D727">
        <v>526109</v>
      </c>
      <c r="E727" s="4">
        <v>43116</v>
      </c>
      <c r="F727" s="5">
        <v>0</v>
      </c>
      <c r="G727" s="5">
        <v>214724.5</v>
      </c>
      <c r="H727" s="6">
        <f t="shared" si="22"/>
        <v>214724.5</v>
      </c>
      <c r="I727" s="5">
        <v>0</v>
      </c>
      <c r="J727" s="5">
        <v>25930596</v>
      </c>
      <c r="K727" s="6">
        <f t="shared" si="23"/>
        <v>25930596</v>
      </c>
    </row>
    <row r="728" spans="1:11">
      <c r="A728" s="3">
        <v>1922</v>
      </c>
      <c r="B728" t="s">
        <v>710</v>
      </c>
      <c r="C728" t="s">
        <v>5898</v>
      </c>
      <c r="D728">
        <v>513309</v>
      </c>
      <c r="E728" s="4">
        <v>46022</v>
      </c>
      <c r="F728" s="5">
        <v>10056.27</v>
      </c>
      <c r="G728" s="5">
        <v>0</v>
      </c>
      <c r="H728" s="6">
        <f t="shared" si="22"/>
        <v>10056.27</v>
      </c>
      <c r="I728" s="5">
        <v>77060.41</v>
      </c>
      <c r="J728" s="5">
        <v>0</v>
      </c>
      <c r="K728" s="6">
        <f t="shared" si="23"/>
        <v>77060.41</v>
      </c>
    </row>
    <row r="729" spans="1:11">
      <c r="A729" s="3">
        <v>1923</v>
      </c>
      <c r="B729" t="s">
        <v>711</v>
      </c>
      <c r="C729" t="s">
        <v>5899</v>
      </c>
      <c r="D729">
        <v>517246</v>
      </c>
      <c r="E729" s="4">
        <v>46022</v>
      </c>
      <c r="F729" s="5">
        <v>10870.55</v>
      </c>
      <c r="G729" s="5">
        <v>0</v>
      </c>
      <c r="H729" s="6">
        <f t="shared" si="22"/>
        <v>10870.55</v>
      </c>
      <c r="I729" s="5">
        <v>1966047.5</v>
      </c>
      <c r="J729" s="5">
        <v>0</v>
      </c>
      <c r="K729" s="6">
        <f t="shared" si="23"/>
        <v>1966047.5</v>
      </c>
    </row>
    <row r="730" spans="1:11">
      <c r="A730" s="3">
        <v>1926</v>
      </c>
      <c r="B730" t="s">
        <v>712</v>
      </c>
      <c r="C730" t="s">
        <v>5900</v>
      </c>
      <c r="D730">
        <v>532369</v>
      </c>
      <c r="E730" s="4">
        <v>46022</v>
      </c>
      <c r="F730" s="5">
        <v>2214.77</v>
      </c>
      <c r="G730" s="5">
        <v>57929.05</v>
      </c>
      <c r="H730" s="6">
        <f t="shared" si="22"/>
        <v>60143.82</v>
      </c>
      <c r="I730" s="5">
        <v>692032.56</v>
      </c>
      <c r="J730" s="5">
        <v>18226418</v>
      </c>
      <c r="K730" s="6">
        <f t="shared" si="23"/>
        <v>18918450.559999999</v>
      </c>
    </row>
    <row r="731" spans="1:11">
      <c r="A731" s="3">
        <v>1927</v>
      </c>
      <c r="B731" t="s">
        <v>713</v>
      </c>
      <c r="C731" t="s">
        <v>5901</v>
      </c>
      <c r="D731">
        <v>500250</v>
      </c>
      <c r="E731" s="4">
        <v>46022</v>
      </c>
      <c r="F731" s="5">
        <v>2201.6799999999998</v>
      </c>
      <c r="G731" s="5">
        <v>59705.55</v>
      </c>
      <c r="H731" s="6">
        <f t="shared" si="22"/>
        <v>61907.23</v>
      </c>
      <c r="I731" s="5">
        <v>4124908.75</v>
      </c>
      <c r="J731" s="5">
        <v>111782048</v>
      </c>
      <c r="K731" s="6">
        <f t="shared" si="23"/>
        <v>115906956.75</v>
      </c>
    </row>
    <row r="732" spans="1:11">
      <c r="A732" s="3">
        <v>1928</v>
      </c>
      <c r="B732" t="s">
        <v>714</v>
      </c>
      <c r="C732" t="s">
        <v>5902</v>
      </c>
      <c r="D732">
        <v>524542</v>
      </c>
      <c r="E732" s="4">
        <v>46022</v>
      </c>
      <c r="F732" s="5">
        <v>2270.1799999999998</v>
      </c>
      <c r="G732" s="5">
        <v>29884.36</v>
      </c>
      <c r="H732" s="6">
        <f t="shared" si="22"/>
        <v>32154.54</v>
      </c>
      <c r="I732" s="5">
        <v>384030.5</v>
      </c>
      <c r="J732" s="5">
        <v>5082230</v>
      </c>
      <c r="K732" s="6">
        <f t="shared" si="23"/>
        <v>5466260.5</v>
      </c>
    </row>
    <row r="733" spans="1:11">
      <c r="A733" s="3">
        <v>1930</v>
      </c>
      <c r="B733" t="s">
        <v>715</v>
      </c>
      <c r="C733" t="s">
        <v>5903</v>
      </c>
      <c r="D733">
        <v>540728</v>
      </c>
      <c r="E733" s="4">
        <v>46022</v>
      </c>
      <c r="F733" s="5">
        <v>936.27</v>
      </c>
      <c r="G733" s="5">
        <v>0</v>
      </c>
      <c r="H733" s="6">
        <f t="shared" si="22"/>
        <v>936.27</v>
      </c>
      <c r="I733" s="5">
        <v>63375.59</v>
      </c>
      <c r="J733" s="5">
        <v>0</v>
      </c>
      <c r="K733" s="6">
        <f t="shared" si="23"/>
        <v>63375.59</v>
      </c>
    </row>
    <row r="734" spans="1:11">
      <c r="A734" s="3">
        <v>1935</v>
      </c>
      <c r="B734" t="s">
        <v>716</v>
      </c>
      <c r="C734" t="s">
        <v>5904</v>
      </c>
      <c r="D734">
        <v>512291</v>
      </c>
      <c r="E734" s="4">
        <v>43038</v>
      </c>
      <c r="F734" s="5">
        <v>350</v>
      </c>
      <c r="G734" s="5">
        <v>0</v>
      </c>
      <c r="H734" s="6">
        <f t="shared" si="22"/>
        <v>350</v>
      </c>
      <c r="I734" s="5">
        <v>3325</v>
      </c>
      <c r="J734" s="5">
        <v>0</v>
      </c>
      <c r="K734" s="6">
        <f t="shared" si="23"/>
        <v>3325</v>
      </c>
    </row>
    <row r="735" spans="1:11">
      <c r="A735" s="3">
        <v>1938</v>
      </c>
      <c r="B735" t="s">
        <v>717</v>
      </c>
      <c r="C735" t="s">
        <v>5905</v>
      </c>
      <c r="D735">
        <v>501343</v>
      </c>
      <c r="E735" s="4">
        <v>46022</v>
      </c>
      <c r="F735" s="5">
        <v>18169.43</v>
      </c>
      <c r="G735" s="5">
        <v>103077.95</v>
      </c>
      <c r="H735" s="6">
        <f t="shared" si="22"/>
        <v>121247.38</v>
      </c>
      <c r="I735" s="5">
        <v>492529.16</v>
      </c>
      <c r="J735" s="5">
        <v>2750603.75</v>
      </c>
      <c r="K735" s="6">
        <f t="shared" si="23"/>
        <v>3243132.91</v>
      </c>
    </row>
    <row r="736" spans="1:11">
      <c r="A736" s="3">
        <v>1940</v>
      </c>
      <c r="B736" t="s">
        <v>718</v>
      </c>
      <c r="C736" t="s">
        <v>5906</v>
      </c>
      <c r="D736">
        <v>500202</v>
      </c>
      <c r="E736" s="4">
        <v>46022</v>
      </c>
      <c r="F736" s="5">
        <v>694.9</v>
      </c>
      <c r="G736" s="5">
        <v>0</v>
      </c>
      <c r="H736" s="6">
        <f t="shared" si="22"/>
        <v>694.9</v>
      </c>
      <c r="I736" s="5">
        <v>6361.52</v>
      </c>
      <c r="J736" s="5">
        <v>0</v>
      </c>
      <c r="K736" s="6">
        <f t="shared" si="23"/>
        <v>6361.52</v>
      </c>
    </row>
    <row r="737" spans="1:11">
      <c r="A737" s="3">
        <v>1941</v>
      </c>
      <c r="B737" t="s">
        <v>719</v>
      </c>
      <c r="C737" t="s">
        <v>5907</v>
      </c>
      <c r="E737" s="4">
        <v>46022</v>
      </c>
      <c r="F737" s="5">
        <v>0</v>
      </c>
      <c r="G737" s="5">
        <v>1716.68</v>
      </c>
      <c r="H737" s="6">
        <f t="shared" si="22"/>
        <v>1716.68</v>
      </c>
      <c r="I737" s="5">
        <v>0</v>
      </c>
      <c r="J737" s="5">
        <v>767161.81</v>
      </c>
      <c r="K737" s="6">
        <f t="shared" si="23"/>
        <v>767161.81</v>
      </c>
    </row>
    <row r="738" spans="1:11">
      <c r="A738" s="3">
        <v>1942</v>
      </c>
      <c r="B738" t="s">
        <v>720</v>
      </c>
      <c r="C738" t="s">
        <v>5908</v>
      </c>
      <c r="E738" s="4">
        <v>46022</v>
      </c>
      <c r="F738" s="5">
        <v>0</v>
      </c>
      <c r="G738" s="5">
        <v>6715.27</v>
      </c>
      <c r="H738" s="6">
        <f t="shared" si="22"/>
        <v>6715.27</v>
      </c>
      <c r="I738" s="5">
        <v>0</v>
      </c>
      <c r="J738" s="5">
        <v>1045132.81</v>
      </c>
      <c r="K738" s="6">
        <f t="shared" si="23"/>
        <v>1045132.81</v>
      </c>
    </row>
    <row r="739" spans="1:11">
      <c r="A739" s="3">
        <v>1943</v>
      </c>
      <c r="B739" t="s">
        <v>721</v>
      </c>
      <c r="C739" t="s">
        <v>5909</v>
      </c>
      <c r="D739">
        <v>504908</v>
      </c>
      <c r="E739" s="4">
        <v>46022</v>
      </c>
      <c r="F739" s="5">
        <v>540.36</v>
      </c>
      <c r="G739" s="5">
        <v>0</v>
      </c>
      <c r="H739" s="6">
        <f t="shared" si="22"/>
        <v>540.36</v>
      </c>
      <c r="I739" s="5">
        <v>248560.81</v>
      </c>
      <c r="J739" s="5">
        <v>0</v>
      </c>
      <c r="K739" s="6">
        <f t="shared" si="23"/>
        <v>248560.81</v>
      </c>
    </row>
    <row r="740" spans="1:11">
      <c r="A740" s="3">
        <v>1945</v>
      </c>
      <c r="B740" t="s">
        <v>722</v>
      </c>
      <c r="C740" t="s">
        <v>5910</v>
      </c>
      <c r="D740">
        <v>590065</v>
      </c>
      <c r="E740" s="4">
        <v>46022</v>
      </c>
      <c r="F740" s="5">
        <v>300.82</v>
      </c>
      <c r="G740" s="5">
        <v>2337.86</v>
      </c>
      <c r="H740" s="6">
        <f t="shared" si="22"/>
        <v>2638.6800000000003</v>
      </c>
      <c r="I740" s="5">
        <v>310950.71999999997</v>
      </c>
      <c r="J740" s="5">
        <v>2412704.25</v>
      </c>
      <c r="K740" s="6">
        <f t="shared" si="23"/>
        <v>2723654.9699999997</v>
      </c>
    </row>
    <row r="741" spans="1:11">
      <c r="A741" s="3">
        <v>1948</v>
      </c>
      <c r="B741" t="s">
        <v>10551</v>
      </c>
      <c r="C741" t="s">
        <v>10769</v>
      </c>
      <c r="D741">
        <v>523351</v>
      </c>
      <c r="E741" s="4">
        <v>46020</v>
      </c>
      <c r="F741" s="5">
        <v>466.67</v>
      </c>
      <c r="G741" s="5">
        <v>0</v>
      </c>
      <c r="H741" s="6">
        <f t="shared" si="22"/>
        <v>466.67</v>
      </c>
      <c r="I741" s="5">
        <v>9636</v>
      </c>
      <c r="J741" s="5">
        <v>0</v>
      </c>
      <c r="K741" s="6">
        <f t="shared" si="23"/>
        <v>9636</v>
      </c>
    </row>
    <row r="742" spans="1:11">
      <c r="A742" s="3">
        <v>1952</v>
      </c>
      <c r="B742" t="s">
        <v>723</v>
      </c>
      <c r="C742" t="s">
        <v>5911</v>
      </c>
      <c r="D742">
        <v>521200</v>
      </c>
      <c r="E742" s="4">
        <v>46022</v>
      </c>
      <c r="F742" s="5">
        <v>297.42</v>
      </c>
      <c r="G742" s="5">
        <v>5979.09</v>
      </c>
      <c r="H742" s="6">
        <f t="shared" si="22"/>
        <v>6276.51</v>
      </c>
      <c r="I742" s="5">
        <v>17521.32</v>
      </c>
      <c r="J742" s="5">
        <v>348920.63</v>
      </c>
      <c r="K742" s="6">
        <f t="shared" si="23"/>
        <v>366441.95</v>
      </c>
    </row>
    <row r="743" spans="1:11">
      <c r="A743" s="3">
        <v>1953</v>
      </c>
      <c r="B743" t="s">
        <v>724</v>
      </c>
      <c r="C743" t="s">
        <v>5912</v>
      </c>
      <c r="D743">
        <v>501351</v>
      </c>
      <c r="E743" s="4">
        <v>46020</v>
      </c>
      <c r="F743" s="5">
        <v>45.82</v>
      </c>
      <c r="G743" s="5">
        <v>0</v>
      </c>
      <c r="H743" s="6">
        <f t="shared" si="22"/>
        <v>45.82</v>
      </c>
      <c r="I743" s="5">
        <v>4516.71</v>
      </c>
      <c r="J743" s="5">
        <v>0</v>
      </c>
      <c r="K743" s="6">
        <f t="shared" si="23"/>
        <v>4516.71</v>
      </c>
    </row>
    <row r="744" spans="1:11">
      <c r="A744" s="3">
        <v>1957</v>
      </c>
      <c r="B744" t="s">
        <v>725</v>
      </c>
      <c r="C744" t="s">
        <v>5913</v>
      </c>
      <c r="D744">
        <v>509020</v>
      </c>
      <c r="E744" s="4">
        <v>46022</v>
      </c>
      <c r="F744" s="5">
        <v>5648.33</v>
      </c>
      <c r="G744" s="5">
        <v>92687.82</v>
      </c>
      <c r="H744" s="6">
        <f t="shared" si="22"/>
        <v>98336.150000000009</v>
      </c>
      <c r="I744" s="5">
        <v>36959.14</v>
      </c>
      <c r="J744" s="5">
        <v>607393.38</v>
      </c>
      <c r="K744" s="6">
        <f t="shared" si="23"/>
        <v>644352.52</v>
      </c>
    </row>
    <row r="745" spans="1:11">
      <c r="A745" s="3">
        <v>1960</v>
      </c>
      <c r="B745" t="s">
        <v>726</v>
      </c>
      <c r="C745" t="s">
        <v>5914</v>
      </c>
      <c r="D745">
        <v>521016</v>
      </c>
      <c r="E745" s="4">
        <v>46022</v>
      </c>
      <c r="F745" s="5">
        <v>59953.73</v>
      </c>
      <c r="G745" s="5">
        <v>783959.06</v>
      </c>
      <c r="H745" s="6">
        <f t="shared" si="22"/>
        <v>843912.79</v>
      </c>
      <c r="I745" s="5">
        <v>17712176</v>
      </c>
      <c r="J745" s="5">
        <v>230661664</v>
      </c>
      <c r="K745" s="6">
        <f t="shared" si="23"/>
        <v>248373840</v>
      </c>
    </row>
    <row r="746" spans="1:11">
      <c r="A746" s="3">
        <v>1967</v>
      </c>
      <c r="B746" t="s">
        <v>727</v>
      </c>
      <c r="C746" t="s">
        <v>5915</v>
      </c>
      <c r="D746">
        <v>500174</v>
      </c>
      <c r="E746" s="4">
        <v>46020</v>
      </c>
      <c r="F746" s="5">
        <v>0</v>
      </c>
      <c r="G746" s="5">
        <v>3618.29</v>
      </c>
      <c r="H746" s="6">
        <f t="shared" si="22"/>
        <v>3618.29</v>
      </c>
      <c r="I746" s="5">
        <v>0</v>
      </c>
      <c r="J746" s="5">
        <v>24087.11</v>
      </c>
      <c r="K746" s="6">
        <f t="shared" si="23"/>
        <v>24087.11</v>
      </c>
    </row>
    <row r="747" spans="1:11">
      <c r="A747" s="3">
        <v>1970</v>
      </c>
      <c r="B747" t="s">
        <v>728</v>
      </c>
      <c r="C747" t="s">
        <v>5916</v>
      </c>
      <c r="D747">
        <v>509073</v>
      </c>
      <c r="E747" s="4">
        <v>46022</v>
      </c>
      <c r="F747" s="5">
        <v>2431.14</v>
      </c>
      <c r="G747" s="5">
        <v>0</v>
      </c>
      <c r="H747" s="6">
        <f t="shared" si="22"/>
        <v>2431.14</v>
      </c>
      <c r="I747" s="5">
        <v>34738.82</v>
      </c>
      <c r="J747" s="5">
        <v>0</v>
      </c>
      <c r="K747" s="6">
        <f t="shared" si="23"/>
        <v>34738.82</v>
      </c>
    </row>
    <row r="748" spans="1:11">
      <c r="A748" s="3">
        <v>1972</v>
      </c>
      <c r="B748" t="s">
        <v>729</v>
      </c>
      <c r="C748" t="s">
        <v>5917</v>
      </c>
      <c r="D748">
        <v>511076</v>
      </c>
      <c r="E748" s="4">
        <v>46022</v>
      </c>
      <c r="F748" s="5">
        <v>6537.82</v>
      </c>
      <c r="G748" s="5">
        <v>167750.41</v>
      </c>
      <c r="H748" s="6">
        <f t="shared" si="22"/>
        <v>174288.23</v>
      </c>
      <c r="I748" s="5">
        <v>559556.63</v>
      </c>
      <c r="J748" s="5">
        <v>14215196</v>
      </c>
      <c r="K748" s="6">
        <f t="shared" si="23"/>
        <v>14774752.630000001</v>
      </c>
    </row>
    <row r="749" spans="1:11">
      <c r="A749" s="3">
        <v>1973</v>
      </c>
      <c r="B749" t="s">
        <v>730</v>
      </c>
      <c r="C749" t="s">
        <v>5918</v>
      </c>
      <c r="D749">
        <v>524164</v>
      </c>
      <c r="E749" s="4">
        <v>46022</v>
      </c>
      <c r="F749" s="5">
        <v>36252.82</v>
      </c>
      <c r="G749" s="5">
        <v>661150.06000000006</v>
      </c>
      <c r="H749" s="6">
        <f t="shared" si="22"/>
        <v>697402.88</v>
      </c>
      <c r="I749" s="5">
        <v>3029147.75</v>
      </c>
      <c r="J749" s="5">
        <v>55142472</v>
      </c>
      <c r="K749" s="6">
        <f t="shared" si="23"/>
        <v>58171619.75</v>
      </c>
    </row>
    <row r="750" spans="1:11">
      <c r="A750" s="3">
        <v>1975</v>
      </c>
      <c r="B750" t="s">
        <v>10403</v>
      </c>
      <c r="C750" t="s">
        <v>5919</v>
      </c>
      <c r="D750">
        <v>505720</v>
      </c>
      <c r="E750" s="4">
        <v>46022</v>
      </c>
      <c r="F750" s="5">
        <v>1379.73</v>
      </c>
      <c r="G750" s="5">
        <v>16398.73</v>
      </c>
      <c r="H750" s="6">
        <f t="shared" si="22"/>
        <v>17778.46</v>
      </c>
      <c r="I750" s="5">
        <v>223165.14</v>
      </c>
      <c r="J750" s="5">
        <v>2634224.5</v>
      </c>
      <c r="K750" s="6">
        <f t="shared" si="23"/>
        <v>2857389.64</v>
      </c>
    </row>
    <row r="751" spans="1:11">
      <c r="A751" s="3">
        <v>1980</v>
      </c>
      <c r="B751" t="s">
        <v>731</v>
      </c>
      <c r="C751" t="s">
        <v>5920</v>
      </c>
      <c r="D751">
        <v>512018</v>
      </c>
      <c r="E751" s="4">
        <v>46022</v>
      </c>
      <c r="F751" s="5">
        <v>63752.77</v>
      </c>
      <c r="G751" s="5">
        <v>0</v>
      </c>
      <c r="H751" s="6">
        <f t="shared" si="22"/>
        <v>63752.77</v>
      </c>
      <c r="I751" s="5">
        <v>601570.93999999994</v>
      </c>
      <c r="J751" s="5">
        <v>0</v>
      </c>
      <c r="K751" s="6">
        <f t="shared" si="23"/>
        <v>601570.93999999994</v>
      </c>
    </row>
    <row r="752" spans="1:11">
      <c r="A752" s="3">
        <v>1982</v>
      </c>
      <c r="B752" t="s">
        <v>732</v>
      </c>
      <c r="C752" t="s">
        <v>5921</v>
      </c>
      <c r="D752">
        <v>513063</v>
      </c>
      <c r="E752" s="4">
        <v>46022</v>
      </c>
      <c r="F752" s="5">
        <v>2019.32</v>
      </c>
      <c r="G752" s="5">
        <v>0</v>
      </c>
      <c r="H752" s="6">
        <f t="shared" si="22"/>
        <v>2019.32</v>
      </c>
      <c r="I752" s="5">
        <v>48747.77</v>
      </c>
      <c r="J752" s="5">
        <v>0</v>
      </c>
      <c r="K752" s="6">
        <f t="shared" si="23"/>
        <v>48747.77</v>
      </c>
    </row>
    <row r="753" spans="1:11">
      <c r="A753" s="3">
        <v>1988</v>
      </c>
      <c r="B753" t="s">
        <v>733</v>
      </c>
      <c r="C753" t="s">
        <v>5922</v>
      </c>
      <c r="D753">
        <v>590031</v>
      </c>
      <c r="E753" s="4">
        <v>46022</v>
      </c>
      <c r="F753" s="5">
        <v>448.45</v>
      </c>
      <c r="G753" s="5">
        <v>2312.64</v>
      </c>
      <c r="H753" s="6">
        <f t="shared" si="22"/>
        <v>2761.0899999999997</v>
      </c>
      <c r="I753" s="5">
        <v>312571.59000000003</v>
      </c>
      <c r="J753" s="5">
        <v>1619396.38</v>
      </c>
      <c r="K753" s="6">
        <f t="shared" si="23"/>
        <v>1931967.97</v>
      </c>
    </row>
    <row r="754" spans="1:11">
      <c r="A754" s="3">
        <v>1994</v>
      </c>
      <c r="B754" t="s">
        <v>734</v>
      </c>
      <c r="C754" t="s">
        <v>5923</v>
      </c>
      <c r="D754">
        <v>501630</v>
      </c>
      <c r="E754" s="4">
        <v>45370</v>
      </c>
      <c r="F754" s="5">
        <v>200</v>
      </c>
      <c r="G754" s="5">
        <v>0</v>
      </c>
      <c r="H754" s="6">
        <f t="shared" si="22"/>
        <v>200</v>
      </c>
      <c r="I754" s="5">
        <v>4896</v>
      </c>
      <c r="J754" s="5">
        <v>0</v>
      </c>
      <c r="K754" s="6">
        <f t="shared" si="23"/>
        <v>4896</v>
      </c>
    </row>
    <row r="755" spans="1:11">
      <c r="A755" s="3">
        <v>1998</v>
      </c>
      <c r="B755" t="s">
        <v>735</v>
      </c>
      <c r="C755" t="s">
        <v>5924</v>
      </c>
      <c r="D755">
        <v>512301</v>
      </c>
      <c r="E755" s="4">
        <v>46022</v>
      </c>
      <c r="F755" s="5">
        <v>35040.589999999997</v>
      </c>
      <c r="G755" s="5">
        <v>0</v>
      </c>
      <c r="H755" s="6">
        <f t="shared" si="22"/>
        <v>35040.589999999997</v>
      </c>
      <c r="I755" s="5">
        <v>777637.94</v>
      </c>
      <c r="J755" s="5">
        <v>0</v>
      </c>
      <c r="K755" s="6">
        <f t="shared" si="23"/>
        <v>777637.94</v>
      </c>
    </row>
    <row r="756" spans="1:11">
      <c r="A756" s="3">
        <v>1999</v>
      </c>
      <c r="B756" t="s">
        <v>736</v>
      </c>
      <c r="C756" t="s">
        <v>5925</v>
      </c>
      <c r="D756">
        <v>501148</v>
      </c>
      <c r="E756" s="4">
        <v>46021</v>
      </c>
      <c r="F756" s="5">
        <v>46.06</v>
      </c>
      <c r="G756" s="5">
        <v>0</v>
      </c>
      <c r="H756" s="6">
        <f t="shared" si="22"/>
        <v>46.06</v>
      </c>
      <c r="I756" s="5">
        <v>20505.71</v>
      </c>
      <c r="J756" s="5">
        <v>0</v>
      </c>
      <c r="K756" s="6">
        <f t="shared" si="23"/>
        <v>20505.71</v>
      </c>
    </row>
    <row r="757" spans="1:11">
      <c r="A757" s="3">
        <v>2003</v>
      </c>
      <c r="B757" t="s">
        <v>737</v>
      </c>
      <c r="C757" t="s">
        <v>5926</v>
      </c>
      <c r="D757">
        <v>505502</v>
      </c>
      <c r="E757" s="4">
        <v>46022</v>
      </c>
      <c r="F757" s="5">
        <v>24748.09</v>
      </c>
      <c r="G757" s="5">
        <v>0</v>
      </c>
      <c r="H757" s="6">
        <f t="shared" si="22"/>
        <v>24748.09</v>
      </c>
      <c r="I757" s="5">
        <v>38144.639999999999</v>
      </c>
      <c r="J757" s="5">
        <v>0</v>
      </c>
      <c r="K757" s="6">
        <f t="shared" si="23"/>
        <v>38144.639999999999</v>
      </c>
    </row>
    <row r="758" spans="1:11">
      <c r="A758" s="3">
        <v>2004</v>
      </c>
      <c r="B758" t="s">
        <v>738</v>
      </c>
      <c r="C758" t="s">
        <v>5927</v>
      </c>
      <c r="D758">
        <v>506074</v>
      </c>
      <c r="E758" s="4">
        <v>46022</v>
      </c>
      <c r="F758" s="5">
        <v>45406.77</v>
      </c>
      <c r="G758" s="5">
        <v>170797.14</v>
      </c>
      <c r="H758" s="6">
        <f t="shared" si="22"/>
        <v>216203.91</v>
      </c>
      <c r="I758" s="5">
        <v>58794.68</v>
      </c>
      <c r="J758" s="5">
        <v>224528.34</v>
      </c>
      <c r="K758" s="6">
        <f t="shared" si="23"/>
        <v>283323.02</v>
      </c>
    </row>
    <row r="759" spans="1:11">
      <c r="A759" s="3">
        <v>2006</v>
      </c>
      <c r="B759" t="s">
        <v>739</v>
      </c>
      <c r="C759" t="s">
        <v>5928</v>
      </c>
      <c r="D759">
        <v>508933</v>
      </c>
      <c r="E759" s="4">
        <v>46022</v>
      </c>
      <c r="F759" s="5">
        <v>8242.32</v>
      </c>
      <c r="G759" s="5">
        <v>15504.05</v>
      </c>
      <c r="H759" s="6">
        <f t="shared" si="22"/>
        <v>23746.37</v>
      </c>
      <c r="I759" s="5">
        <v>1284384.75</v>
      </c>
      <c r="J759" s="5">
        <v>2525331.5</v>
      </c>
      <c r="K759" s="6">
        <f t="shared" si="23"/>
        <v>3809716.25</v>
      </c>
    </row>
    <row r="760" spans="1:11">
      <c r="A760" s="3">
        <v>2007</v>
      </c>
      <c r="B760" t="s">
        <v>740</v>
      </c>
      <c r="C760" t="s">
        <v>5929</v>
      </c>
      <c r="D760">
        <v>509026</v>
      </c>
      <c r="E760" s="4">
        <v>46022</v>
      </c>
      <c r="F760" s="5">
        <v>23874.86</v>
      </c>
      <c r="G760" s="5">
        <v>0</v>
      </c>
      <c r="H760" s="6">
        <f t="shared" si="22"/>
        <v>23874.86</v>
      </c>
      <c r="I760" s="5">
        <v>2226882</v>
      </c>
      <c r="J760" s="5">
        <v>0</v>
      </c>
      <c r="K760" s="6">
        <f t="shared" si="23"/>
        <v>2226882</v>
      </c>
    </row>
    <row r="761" spans="1:11">
      <c r="A761" s="3">
        <v>2008</v>
      </c>
      <c r="B761" t="s">
        <v>741</v>
      </c>
      <c r="C761" t="s">
        <v>5930</v>
      </c>
      <c r="D761">
        <v>509048</v>
      </c>
      <c r="E761" s="4">
        <v>46022</v>
      </c>
      <c r="F761" s="5">
        <v>3901.67</v>
      </c>
      <c r="G761" s="5">
        <v>30092</v>
      </c>
      <c r="H761" s="6">
        <f t="shared" si="22"/>
        <v>33993.67</v>
      </c>
      <c r="I761" s="5">
        <v>96759.77</v>
      </c>
      <c r="J761" s="5">
        <v>748561.56</v>
      </c>
      <c r="K761" s="6">
        <f t="shared" si="23"/>
        <v>845321.33000000007</v>
      </c>
    </row>
    <row r="762" spans="1:11">
      <c r="A762" s="3">
        <v>2009</v>
      </c>
      <c r="B762" t="s">
        <v>742</v>
      </c>
      <c r="C762" t="s">
        <v>5931</v>
      </c>
      <c r="D762">
        <v>511018</v>
      </c>
      <c r="E762" s="4">
        <v>46022</v>
      </c>
      <c r="F762" s="5">
        <v>230778.23</v>
      </c>
      <c r="G762" s="5">
        <v>0</v>
      </c>
      <c r="H762" s="6">
        <f t="shared" si="22"/>
        <v>230778.23</v>
      </c>
      <c r="I762" s="5">
        <v>14800195</v>
      </c>
      <c r="J762" s="5">
        <v>0</v>
      </c>
      <c r="K762" s="6">
        <f t="shared" si="23"/>
        <v>14800195</v>
      </c>
    </row>
    <row r="763" spans="1:11">
      <c r="A763" s="3">
        <v>2011</v>
      </c>
      <c r="B763" t="s">
        <v>743</v>
      </c>
      <c r="C763" t="s">
        <v>5932</v>
      </c>
      <c r="D763">
        <v>508922</v>
      </c>
      <c r="E763" s="4">
        <v>46022</v>
      </c>
      <c r="F763" s="5">
        <v>42396.27</v>
      </c>
      <c r="G763" s="5">
        <v>0</v>
      </c>
      <c r="H763" s="6">
        <f t="shared" si="22"/>
        <v>42396.27</v>
      </c>
      <c r="I763" s="5">
        <v>135142.59</v>
      </c>
      <c r="J763" s="5">
        <v>0</v>
      </c>
      <c r="K763" s="6">
        <f t="shared" si="23"/>
        <v>135142.59</v>
      </c>
    </row>
    <row r="764" spans="1:11">
      <c r="A764" s="3">
        <v>2017</v>
      </c>
      <c r="B764" t="s">
        <v>744</v>
      </c>
      <c r="C764" t="s">
        <v>5933</v>
      </c>
      <c r="D764">
        <v>504370</v>
      </c>
      <c r="E764" s="4">
        <v>41135</v>
      </c>
      <c r="F764" s="5">
        <v>0</v>
      </c>
      <c r="G764" s="5">
        <v>0</v>
      </c>
      <c r="H764" s="6">
        <f t="shared" si="22"/>
        <v>0</v>
      </c>
      <c r="I764" s="5">
        <v>0</v>
      </c>
      <c r="J764" s="5">
        <v>0</v>
      </c>
      <c r="K764" s="6">
        <f t="shared" si="23"/>
        <v>0</v>
      </c>
    </row>
    <row r="765" spans="1:11">
      <c r="A765" s="3">
        <v>2018</v>
      </c>
      <c r="B765" t="s">
        <v>745</v>
      </c>
      <c r="C765" t="s">
        <v>5934</v>
      </c>
      <c r="D765">
        <v>506128</v>
      </c>
      <c r="E765" s="4">
        <v>46022</v>
      </c>
      <c r="F765" s="5">
        <v>7367.18</v>
      </c>
      <c r="G765" s="5">
        <v>0</v>
      </c>
      <c r="H765" s="6">
        <f t="shared" si="22"/>
        <v>7367.18</v>
      </c>
      <c r="I765" s="5">
        <v>931063.06</v>
      </c>
      <c r="J765" s="5">
        <v>0</v>
      </c>
      <c r="K765" s="6">
        <f t="shared" si="23"/>
        <v>931063.06</v>
      </c>
    </row>
    <row r="766" spans="1:11">
      <c r="A766" s="3">
        <v>2023</v>
      </c>
      <c r="B766" t="s">
        <v>746</v>
      </c>
      <c r="C766" t="s">
        <v>5935</v>
      </c>
      <c r="D766">
        <v>512026</v>
      </c>
      <c r="E766" s="4">
        <v>46022</v>
      </c>
      <c r="F766" s="5">
        <v>2.78</v>
      </c>
      <c r="G766" s="5">
        <v>0</v>
      </c>
      <c r="H766" s="6">
        <f t="shared" si="22"/>
        <v>2.78</v>
      </c>
      <c r="I766" s="5">
        <v>536.22</v>
      </c>
      <c r="J766" s="5">
        <v>0</v>
      </c>
      <c r="K766" s="6">
        <f t="shared" si="23"/>
        <v>536.22</v>
      </c>
    </row>
    <row r="767" spans="1:11">
      <c r="A767" s="3">
        <v>2029</v>
      </c>
      <c r="B767" t="s">
        <v>747</v>
      </c>
      <c r="C767" t="s">
        <v>5936</v>
      </c>
      <c r="D767">
        <v>524174</v>
      </c>
      <c r="E767" s="4">
        <v>46022</v>
      </c>
      <c r="F767" s="5">
        <v>51674.59</v>
      </c>
      <c r="G767" s="5">
        <v>0</v>
      </c>
      <c r="H767" s="6">
        <f t="shared" si="22"/>
        <v>51674.59</v>
      </c>
      <c r="I767" s="5">
        <v>1275652.6299999999</v>
      </c>
      <c r="J767" s="5">
        <v>0</v>
      </c>
      <c r="K767" s="6">
        <f t="shared" si="23"/>
        <v>1275652.6299999999</v>
      </c>
    </row>
    <row r="768" spans="1:11">
      <c r="A768" s="3">
        <v>2031</v>
      </c>
      <c r="B768" t="s">
        <v>748</v>
      </c>
      <c r="C768" t="s">
        <v>10770</v>
      </c>
      <c r="D768">
        <v>523373</v>
      </c>
      <c r="E768" s="4">
        <v>46022</v>
      </c>
      <c r="F768" s="5">
        <v>193404.73</v>
      </c>
      <c r="G768" s="5">
        <v>0</v>
      </c>
      <c r="H768" s="6">
        <f t="shared" si="22"/>
        <v>193404.73</v>
      </c>
      <c r="I768" s="5">
        <v>5984025.5</v>
      </c>
      <c r="J768" s="5">
        <v>0</v>
      </c>
      <c r="K768" s="6">
        <f t="shared" si="23"/>
        <v>5984025.5</v>
      </c>
    </row>
    <row r="769" spans="1:11">
      <c r="A769" s="3">
        <v>2035</v>
      </c>
      <c r="B769" t="s">
        <v>749</v>
      </c>
      <c r="C769" t="s">
        <v>5937</v>
      </c>
      <c r="D769">
        <v>532259</v>
      </c>
      <c r="E769" s="4">
        <v>46022</v>
      </c>
      <c r="F769" s="5">
        <v>2099.14</v>
      </c>
      <c r="G769" s="5">
        <v>43380.23</v>
      </c>
      <c r="H769" s="6">
        <f t="shared" si="22"/>
        <v>45479.37</v>
      </c>
      <c r="I769" s="5">
        <v>18419876</v>
      </c>
      <c r="J769" s="5">
        <v>380557440</v>
      </c>
      <c r="K769" s="6">
        <f t="shared" si="23"/>
        <v>398977316</v>
      </c>
    </row>
    <row r="770" spans="1:11">
      <c r="A770" s="3">
        <v>2036</v>
      </c>
      <c r="B770" t="s">
        <v>750</v>
      </c>
      <c r="C770" t="s">
        <v>5938</v>
      </c>
      <c r="D770">
        <v>530365</v>
      </c>
      <c r="E770" s="4">
        <v>46022</v>
      </c>
      <c r="F770" s="5">
        <v>702.86</v>
      </c>
      <c r="G770" s="5">
        <v>24415.73</v>
      </c>
      <c r="H770" s="6">
        <f t="shared" si="22"/>
        <v>25118.59</v>
      </c>
      <c r="I770" s="5">
        <v>209349.31</v>
      </c>
      <c r="J770" s="5">
        <v>7351435</v>
      </c>
      <c r="K770" s="6">
        <f t="shared" si="23"/>
        <v>7560784.3099999996</v>
      </c>
    </row>
    <row r="771" spans="1:11">
      <c r="A771" s="3">
        <v>2038</v>
      </c>
      <c r="B771" t="s">
        <v>751</v>
      </c>
      <c r="C771" t="s">
        <v>5939</v>
      </c>
      <c r="D771">
        <v>543336</v>
      </c>
      <c r="E771" s="4">
        <v>46022</v>
      </c>
      <c r="F771" s="5">
        <v>49544.59</v>
      </c>
      <c r="G771" s="5">
        <v>115776.13</v>
      </c>
      <c r="H771" s="6">
        <f t="shared" ref="H771:H834" si="24">F771+G771</f>
        <v>165320.72</v>
      </c>
      <c r="I771" s="5">
        <v>13138692</v>
      </c>
      <c r="J771" s="5">
        <v>30708510</v>
      </c>
      <c r="K771" s="6">
        <f t="shared" ref="K771:K834" si="25">I771+J771</f>
        <v>43847202</v>
      </c>
    </row>
    <row r="772" spans="1:11">
      <c r="A772" s="3">
        <v>2039</v>
      </c>
      <c r="B772" t="s">
        <v>752</v>
      </c>
      <c r="C772" t="s">
        <v>5940</v>
      </c>
      <c r="D772">
        <v>512519</v>
      </c>
      <c r="E772" s="4">
        <v>46022</v>
      </c>
      <c r="F772" s="5">
        <v>2127.64</v>
      </c>
      <c r="G772" s="5">
        <v>33537.949999999997</v>
      </c>
      <c r="H772" s="6">
        <f t="shared" si="24"/>
        <v>35665.589999999997</v>
      </c>
      <c r="I772" s="5">
        <v>208429.31</v>
      </c>
      <c r="J772" s="5">
        <v>3289019.75</v>
      </c>
      <c r="K772" s="6">
        <f t="shared" si="25"/>
        <v>3497449.06</v>
      </c>
    </row>
    <row r="773" spans="1:11">
      <c r="A773" s="3">
        <v>2041</v>
      </c>
      <c r="B773" t="s">
        <v>753</v>
      </c>
      <c r="C773" t="s">
        <v>5941</v>
      </c>
      <c r="D773">
        <v>507808</v>
      </c>
      <c r="E773" s="4">
        <v>46022</v>
      </c>
      <c r="F773" s="5">
        <v>170</v>
      </c>
      <c r="G773" s="5">
        <v>0</v>
      </c>
      <c r="H773" s="6">
        <f t="shared" si="24"/>
        <v>170</v>
      </c>
      <c r="I773" s="5">
        <v>5994</v>
      </c>
      <c r="J773" s="5">
        <v>0</v>
      </c>
      <c r="K773" s="6">
        <f t="shared" si="25"/>
        <v>5994</v>
      </c>
    </row>
    <row r="774" spans="1:11">
      <c r="A774" s="3">
        <v>2052</v>
      </c>
      <c r="B774" t="s">
        <v>754</v>
      </c>
      <c r="C774" t="s">
        <v>5942</v>
      </c>
      <c r="D774">
        <v>512393</v>
      </c>
      <c r="E774" s="4">
        <v>46022</v>
      </c>
      <c r="F774" s="5">
        <v>4588.2700000000004</v>
      </c>
      <c r="G774" s="5">
        <v>0</v>
      </c>
      <c r="H774" s="6">
        <f t="shared" si="24"/>
        <v>4588.2700000000004</v>
      </c>
      <c r="I774" s="5">
        <v>162966.23000000001</v>
      </c>
      <c r="J774" s="5">
        <v>0</v>
      </c>
      <c r="K774" s="6">
        <f t="shared" si="25"/>
        <v>162966.23000000001</v>
      </c>
    </row>
    <row r="775" spans="1:11">
      <c r="A775" s="3">
        <v>2060</v>
      </c>
      <c r="B775" t="s">
        <v>755</v>
      </c>
      <c r="C775" t="s">
        <v>5943</v>
      </c>
      <c r="D775">
        <v>523384</v>
      </c>
      <c r="E775" s="4">
        <v>46022</v>
      </c>
      <c r="F775" s="5">
        <v>3879.41</v>
      </c>
      <c r="G775" s="5">
        <v>49300.18</v>
      </c>
      <c r="H775" s="6">
        <f t="shared" si="24"/>
        <v>53179.59</v>
      </c>
      <c r="I775" s="5">
        <v>390440.5</v>
      </c>
      <c r="J775" s="5">
        <v>5166076</v>
      </c>
      <c r="K775" s="6">
        <f t="shared" si="25"/>
        <v>5556516.5</v>
      </c>
    </row>
    <row r="776" spans="1:11">
      <c r="A776" s="3">
        <v>2061</v>
      </c>
      <c r="B776" t="s">
        <v>756</v>
      </c>
      <c r="C776" t="s">
        <v>5944</v>
      </c>
      <c r="D776">
        <v>523385</v>
      </c>
      <c r="E776" s="4">
        <v>46022</v>
      </c>
      <c r="F776" s="5">
        <v>215.45</v>
      </c>
      <c r="G776" s="5">
        <v>3013.77</v>
      </c>
      <c r="H776" s="6">
        <f t="shared" si="24"/>
        <v>3229.22</v>
      </c>
      <c r="I776" s="5">
        <v>299911.28000000003</v>
      </c>
      <c r="J776" s="5">
        <v>4210605.5</v>
      </c>
      <c r="K776" s="6">
        <f t="shared" si="25"/>
        <v>4510516.78</v>
      </c>
    </row>
    <row r="777" spans="1:11">
      <c r="A777" s="3">
        <v>2063</v>
      </c>
      <c r="B777" t="s">
        <v>757</v>
      </c>
      <c r="C777" t="s">
        <v>5945</v>
      </c>
      <c r="D777">
        <v>517258</v>
      </c>
      <c r="E777" s="4">
        <v>46022</v>
      </c>
      <c r="F777" s="5">
        <v>651.45000000000005</v>
      </c>
      <c r="G777" s="5">
        <v>0</v>
      </c>
      <c r="H777" s="6">
        <f t="shared" si="24"/>
        <v>651.45000000000005</v>
      </c>
      <c r="I777" s="5">
        <v>121995.59</v>
      </c>
      <c r="J777" s="5">
        <v>0</v>
      </c>
      <c r="K777" s="6">
        <f t="shared" si="25"/>
        <v>121995.59</v>
      </c>
    </row>
    <row r="778" spans="1:11">
      <c r="A778" s="3">
        <v>2069</v>
      </c>
      <c r="B778" t="s">
        <v>758</v>
      </c>
      <c r="C778" t="s">
        <v>5946</v>
      </c>
      <c r="D778">
        <v>523387</v>
      </c>
      <c r="E778" s="4">
        <v>46022</v>
      </c>
      <c r="F778" s="5">
        <v>329960.88</v>
      </c>
      <c r="G778" s="5">
        <v>0</v>
      </c>
      <c r="H778" s="6">
        <f t="shared" si="24"/>
        <v>329960.88</v>
      </c>
      <c r="I778" s="5">
        <v>594587.63</v>
      </c>
      <c r="J778" s="5">
        <v>0</v>
      </c>
      <c r="K778" s="6">
        <f t="shared" si="25"/>
        <v>594587.63</v>
      </c>
    </row>
    <row r="779" spans="1:11">
      <c r="A779" s="3">
        <v>2074</v>
      </c>
      <c r="B779" t="s">
        <v>759</v>
      </c>
      <c r="C779" t="s">
        <v>5947</v>
      </c>
      <c r="D779">
        <v>523391</v>
      </c>
      <c r="E779" s="4">
        <v>46022</v>
      </c>
      <c r="F779" s="5">
        <v>788.86</v>
      </c>
      <c r="G779" s="5">
        <v>16267.95</v>
      </c>
      <c r="H779" s="6">
        <f t="shared" si="24"/>
        <v>17056.810000000001</v>
      </c>
      <c r="I779" s="5">
        <v>194495.27</v>
      </c>
      <c r="J779" s="5">
        <v>4023222.75</v>
      </c>
      <c r="K779" s="6">
        <f t="shared" si="25"/>
        <v>4217718.0199999996</v>
      </c>
    </row>
    <row r="780" spans="1:11">
      <c r="A780" s="3">
        <v>2075</v>
      </c>
      <c r="B780" t="s">
        <v>760</v>
      </c>
      <c r="C780" t="s">
        <v>5948</v>
      </c>
      <c r="D780">
        <v>506680</v>
      </c>
      <c r="E780" s="4">
        <v>46022</v>
      </c>
      <c r="F780" s="5">
        <v>850.5</v>
      </c>
      <c r="G780" s="5">
        <v>1605.73</v>
      </c>
      <c r="H780" s="6">
        <f t="shared" si="24"/>
        <v>2456.23</v>
      </c>
      <c r="I780" s="5">
        <v>16565.150000000001</v>
      </c>
      <c r="J780" s="5">
        <v>30486.77</v>
      </c>
      <c r="K780" s="6">
        <f t="shared" si="25"/>
        <v>47051.92</v>
      </c>
    </row>
    <row r="781" spans="1:11">
      <c r="A781" s="3">
        <v>2076</v>
      </c>
      <c r="B781" t="s">
        <v>761</v>
      </c>
      <c r="C781" t="s">
        <v>5949</v>
      </c>
      <c r="D781">
        <v>512485</v>
      </c>
      <c r="E781" s="4">
        <v>46022</v>
      </c>
      <c r="F781" s="5">
        <v>144.19999999999999</v>
      </c>
      <c r="G781" s="5">
        <v>0</v>
      </c>
      <c r="H781" s="6">
        <f t="shared" si="24"/>
        <v>144.19999999999999</v>
      </c>
      <c r="I781" s="5">
        <v>18778.93</v>
      </c>
      <c r="J781" s="5">
        <v>0</v>
      </c>
      <c r="K781" s="6">
        <f t="shared" si="25"/>
        <v>18778.93</v>
      </c>
    </row>
    <row r="782" spans="1:11">
      <c r="A782" s="3">
        <v>2080</v>
      </c>
      <c r="B782" t="s">
        <v>762</v>
      </c>
      <c r="C782" t="s">
        <v>5950</v>
      </c>
      <c r="D782">
        <v>508993</v>
      </c>
      <c r="E782" s="4">
        <v>43068</v>
      </c>
      <c r="F782" s="5">
        <v>200</v>
      </c>
      <c r="G782" s="5">
        <v>0</v>
      </c>
      <c r="H782" s="6">
        <f t="shared" si="24"/>
        <v>200</v>
      </c>
      <c r="I782" s="5">
        <v>978</v>
      </c>
      <c r="J782" s="5">
        <v>0</v>
      </c>
      <c r="K782" s="6">
        <f t="shared" si="25"/>
        <v>978</v>
      </c>
    </row>
    <row r="783" spans="1:11">
      <c r="A783" s="3">
        <v>2086</v>
      </c>
      <c r="B783" t="s">
        <v>763</v>
      </c>
      <c r="C783" t="s">
        <v>5951</v>
      </c>
      <c r="D783">
        <v>512529</v>
      </c>
      <c r="E783" s="4">
        <v>46022</v>
      </c>
      <c r="F783" s="5">
        <v>61565.27</v>
      </c>
      <c r="G783" s="5">
        <v>904047.75</v>
      </c>
      <c r="H783" s="6">
        <f t="shared" si="24"/>
        <v>965613.02</v>
      </c>
      <c r="I783" s="5">
        <v>12812144</v>
      </c>
      <c r="J783" s="5">
        <v>188856624</v>
      </c>
      <c r="K783" s="6">
        <f t="shared" si="25"/>
        <v>201668768</v>
      </c>
    </row>
    <row r="784" spans="1:11">
      <c r="A784" s="3">
        <v>2088</v>
      </c>
      <c r="B784" t="s">
        <v>764</v>
      </c>
      <c r="C784" t="s">
        <v>5952</v>
      </c>
      <c r="D784">
        <v>509945</v>
      </c>
      <c r="E784" s="4">
        <v>46022</v>
      </c>
      <c r="F784" s="5">
        <v>56.65</v>
      </c>
      <c r="G784" s="5">
        <v>0</v>
      </c>
      <c r="H784" s="6">
        <f t="shared" si="24"/>
        <v>56.65</v>
      </c>
      <c r="I784" s="5">
        <v>79858.45</v>
      </c>
      <c r="J784" s="5">
        <v>0</v>
      </c>
      <c r="K784" s="6">
        <f t="shared" si="25"/>
        <v>79858.45</v>
      </c>
    </row>
    <row r="785" spans="1:11">
      <c r="A785" s="3">
        <v>2091</v>
      </c>
      <c r="B785" t="s">
        <v>765</v>
      </c>
      <c r="C785" t="s">
        <v>5953</v>
      </c>
      <c r="D785">
        <v>508875</v>
      </c>
      <c r="E785" s="4">
        <v>46022</v>
      </c>
      <c r="F785" s="5">
        <v>115.95</v>
      </c>
      <c r="G785" s="5">
        <v>0</v>
      </c>
      <c r="H785" s="6">
        <f t="shared" si="24"/>
        <v>115.95</v>
      </c>
      <c r="I785" s="5">
        <v>57895.11</v>
      </c>
      <c r="J785" s="5">
        <v>0</v>
      </c>
      <c r="K785" s="6">
        <f t="shared" si="25"/>
        <v>57895.11</v>
      </c>
    </row>
    <row r="786" spans="1:11">
      <c r="A786" s="3">
        <v>2094</v>
      </c>
      <c r="B786" t="s">
        <v>766</v>
      </c>
      <c r="C786" t="s">
        <v>5954</v>
      </c>
      <c r="D786">
        <v>507938</v>
      </c>
      <c r="E786" s="4">
        <v>46015</v>
      </c>
      <c r="F786" s="5">
        <v>466.67</v>
      </c>
      <c r="G786" s="5">
        <v>0</v>
      </c>
      <c r="H786" s="6">
        <f t="shared" si="24"/>
        <v>466.67</v>
      </c>
      <c r="I786" s="5">
        <v>4514.67</v>
      </c>
      <c r="J786" s="5">
        <v>0</v>
      </c>
      <c r="K786" s="6">
        <f t="shared" si="25"/>
        <v>4514.67</v>
      </c>
    </row>
    <row r="787" spans="1:11">
      <c r="A787" s="3">
        <v>2096</v>
      </c>
      <c r="B787" t="s">
        <v>767</v>
      </c>
      <c r="C787" t="s">
        <v>5955</v>
      </c>
      <c r="D787">
        <v>523395</v>
      </c>
      <c r="E787" s="4">
        <v>46022</v>
      </c>
      <c r="F787" s="5">
        <v>140.32</v>
      </c>
      <c r="G787" s="5">
        <v>3613.41</v>
      </c>
      <c r="H787" s="6">
        <f t="shared" si="24"/>
        <v>3753.73</v>
      </c>
      <c r="I787" s="5">
        <v>4902564.5</v>
      </c>
      <c r="J787" s="5">
        <v>126278056</v>
      </c>
      <c r="K787" s="6">
        <f t="shared" si="25"/>
        <v>131180620.5</v>
      </c>
    </row>
    <row r="788" spans="1:11">
      <c r="A788" s="3">
        <v>2097</v>
      </c>
      <c r="B788" t="s">
        <v>768</v>
      </c>
      <c r="C788" t="s">
        <v>5956</v>
      </c>
      <c r="D788">
        <v>523329</v>
      </c>
      <c r="E788" s="4">
        <v>46022</v>
      </c>
      <c r="F788" s="5">
        <v>486.15</v>
      </c>
      <c r="G788" s="5">
        <v>12144.45</v>
      </c>
      <c r="H788" s="6">
        <f t="shared" si="24"/>
        <v>12630.6</v>
      </c>
      <c r="I788" s="5">
        <v>454819.5</v>
      </c>
      <c r="J788" s="5">
        <v>11509287</v>
      </c>
      <c r="K788" s="6">
        <f t="shared" si="25"/>
        <v>11964106.5</v>
      </c>
    </row>
    <row r="789" spans="1:11">
      <c r="A789" s="3">
        <v>2098</v>
      </c>
      <c r="B789" t="s">
        <v>769</v>
      </c>
      <c r="C789" t="s">
        <v>5957</v>
      </c>
      <c r="D789">
        <v>500421</v>
      </c>
      <c r="E789" s="4">
        <v>46022</v>
      </c>
      <c r="F789" s="5">
        <v>4138.95</v>
      </c>
      <c r="G789" s="5">
        <v>0</v>
      </c>
      <c r="H789" s="6">
        <f t="shared" si="24"/>
        <v>4138.95</v>
      </c>
      <c r="I789" s="5">
        <v>66385.429999999993</v>
      </c>
      <c r="J789" s="5">
        <v>0</v>
      </c>
      <c r="K789" s="6">
        <f t="shared" si="25"/>
        <v>66385.429999999993</v>
      </c>
    </row>
    <row r="790" spans="1:11">
      <c r="A790" s="3">
        <v>2100</v>
      </c>
      <c r="B790" t="s">
        <v>10552</v>
      </c>
      <c r="C790" t="s">
        <v>5958</v>
      </c>
      <c r="D790">
        <v>523398</v>
      </c>
      <c r="E790" s="4">
        <v>46022</v>
      </c>
      <c r="F790" s="5">
        <v>838.18</v>
      </c>
      <c r="G790" s="5">
        <v>16933</v>
      </c>
      <c r="H790" s="6">
        <f t="shared" si="24"/>
        <v>17771.18</v>
      </c>
      <c r="I790" s="5">
        <v>1231431.5</v>
      </c>
      <c r="J790" s="5">
        <v>24952762</v>
      </c>
      <c r="K790" s="6">
        <f t="shared" si="25"/>
        <v>26184193.5</v>
      </c>
    </row>
    <row r="791" spans="1:11">
      <c r="A791" s="3">
        <v>2105</v>
      </c>
      <c r="B791" t="s">
        <v>770</v>
      </c>
      <c r="C791" t="s">
        <v>5959</v>
      </c>
      <c r="D791">
        <v>532216</v>
      </c>
      <c r="E791" s="4">
        <v>46022</v>
      </c>
      <c r="F791" s="5">
        <v>229.57</v>
      </c>
      <c r="G791" s="5">
        <v>3488.55</v>
      </c>
      <c r="H791" s="6">
        <f t="shared" si="24"/>
        <v>3718.1200000000003</v>
      </c>
      <c r="I791" s="5">
        <v>17011.29</v>
      </c>
      <c r="J791" s="5">
        <v>259772.94</v>
      </c>
      <c r="K791" s="6">
        <f t="shared" si="25"/>
        <v>276784.23</v>
      </c>
    </row>
    <row r="792" spans="1:11">
      <c r="A792" s="3">
        <v>2108</v>
      </c>
      <c r="B792" t="s">
        <v>771</v>
      </c>
      <c r="C792" t="s">
        <v>5960</v>
      </c>
      <c r="D792">
        <v>522108</v>
      </c>
      <c r="E792" s="4">
        <v>46022</v>
      </c>
      <c r="F792" s="5">
        <v>332.82</v>
      </c>
      <c r="G792" s="5">
        <v>4921.68</v>
      </c>
      <c r="H792" s="6">
        <f t="shared" si="24"/>
        <v>5254.5</v>
      </c>
      <c r="I792" s="5">
        <v>285310.81</v>
      </c>
      <c r="J792" s="5">
        <v>4219204</v>
      </c>
      <c r="K792" s="6">
        <f t="shared" si="25"/>
        <v>4504514.8099999996</v>
      </c>
    </row>
    <row r="793" spans="1:11">
      <c r="A793" s="3">
        <v>2110</v>
      </c>
      <c r="B793" t="s">
        <v>772</v>
      </c>
      <c r="C793" t="s">
        <v>5961</v>
      </c>
      <c r="D793">
        <v>500008</v>
      </c>
      <c r="E793" s="4">
        <v>46022</v>
      </c>
      <c r="F793" s="5">
        <v>26812.73</v>
      </c>
      <c r="G793" s="5">
        <v>209169.05</v>
      </c>
      <c r="H793" s="6">
        <f t="shared" si="24"/>
        <v>235981.78</v>
      </c>
      <c r="I793" s="5">
        <v>24840732</v>
      </c>
      <c r="J793" s="5">
        <v>193986560</v>
      </c>
      <c r="K793" s="6">
        <f t="shared" si="25"/>
        <v>218827292</v>
      </c>
    </row>
    <row r="794" spans="1:11">
      <c r="A794" s="3">
        <v>2113</v>
      </c>
      <c r="B794" t="s">
        <v>773</v>
      </c>
      <c r="C794" t="s">
        <v>5962</v>
      </c>
      <c r="D794">
        <v>523405</v>
      </c>
      <c r="E794" s="4">
        <v>46022</v>
      </c>
      <c r="F794" s="5">
        <v>311964.71999999997</v>
      </c>
      <c r="G794" s="5">
        <v>6172928</v>
      </c>
      <c r="H794" s="6">
        <f t="shared" si="24"/>
        <v>6484892.7199999997</v>
      </c>
      <c r="I794" s="5">
        <v>46689284</v>
      </c>
      <c r="J794" s="5">
        <v>925311552</v>
      </c>
      <c r="K794" s="6">
        <f t="shared" si="25"/>
        <v>972000836</v>
      </c>
    </row>
    <row r="795" spans="1:11">
      <c r="A795" s="3">
        <v>2116</v>
      </c>
      <c r="B795" t="s">
        <v>774</v>
      </c>
      <c r="C795" t="s">
        <v>5963</v>
      </c>
      <c r="D795">
        <v>523411</v>
      </c>
      <c r="E795" s="4">
        <v>46022</v>
      </c>
      <c r="F795" s="5">
        <v>3377.32</v>
      </c>
      <c r="G795" s="5">
        <v>0</v>
      </c>
      <c r="H795" s="6">
        <f t="shared" si="24"/>
        <v>3377.32</v>
      </c>
      <c r="I795" s="5">
        <v>4370380</v>
      </c>
      <c r="J795" s="5">
        <v>0</v>
      </c>
      <c r="K795" s="6">
        <f t="shared" si="25"/>
        <v>4370380</v>
      </c>
    </row>
    <row r="796" spans="1:11">
      <c r="A796" s="3">
        <v>2117</v>
      </c>
      <c r="B796" t="s">
        <v>775</v>
      </c>
      <c r="C796" t="s">
        <v>5964</v>
      </c>
      <c r="D796">
        <v>503310</v>
      </c>
      <c r="E796" s="4">
        <v>46022</v>
      </c>
      <c r="F796" s="5">
        <v>121243.05</v>
      </c>
      <c r="G796" s="5">
        <v>898439.31</v>
      </c>
      <c r="H796" s="6">
        <f t="shared" si="24"/>
        <v>1019682.3600000001</v>
      </c>
      <c r="I796" s="5">
        <v>56564844</v>
      </c>
      <c r="J796" s="5">
        <v>417741088</v>
      </c>
      <c r="K796" s="6">
        <f t="shared" si="25"/>
        <v>474305932</v>
      </c>
    </row>
    <row r="797" spans="1:11">
      <c r="A797" s="3">
        <v>2121</v>
      </c>
      <c r="B797" t="s">
        <v>776</v>
      </c>
      <c r="C797" t="s">
        <v>5965</v>
      </c>
      <c r="D797">
        <v>517077</v>
      </c>
      <c r="E797" s="4">
        <v>46021</v>
      </c>
      <c r="F797" s="5">
        <v>41.38</v>
      </c>
      <c r="G797" s="5">
        <v>0</v>
      </c>
      <c r="H797" s="6">
        <f t="shared" si="24"/>
        <v>41.38</v>
      </c>
      <c r="I797" s="5">
        <v>3015.5</v>
      </c>
      <c r="J797" s="5">
        <v>0</v>
      </c>
      <c r="K797" s="6">
        <f t="shared" si="25"/>
        <v>3015.5</v>
      </c>
    </row>
    <row r="798" spans="1:11">
      <c r="A798" s="3">
        <v>2129</v>
      </c>
      <c r="B798" t="s">
        <v>777</v>
      </c>
      <c r="C798" t="s">
        <v>5966</v>
      </c>
      <c r="D798">
        <v>523419</v>
      </c>
      <c r="E798" s="4">
        <v>46022</v>
      </c>
      <c r="F798" s="5">
        <v>2373.09</v>
      </c>
      <c r="G798" s="5">
        <v>24921.54</v>
      </c>
      <c r="H798" s="6">
        <f t="shared" si="24"/>
        <v>27294.63</v>
      </c>
      <c r="I798" s="5">
        <v>24074.959999999999</v>
      </c>
      <c r="J798" s="5">
        <v>252028.42</v>
      </c>
      <c r="K798" s="6">
        <f t="shared" si="25"/>
        <v>276103.38</v>
      </c>
    </row>
    <row r="799" spans="1:11">
      <c r="A799" s="3">
        <v>2132</v>
      </c>
      <c r="B799" t="s">
        <v>10553</v>
      </c>
      <c r="C799" t="s">
        <v>10771</v>
      </c>
      <c r="D799">
        <v>501945</v>
      </c>
      <c r="E799" s="4">
        <v>46022</v>
      </c>
      <c r="F799" s="5">
        <v>8372.94</v>
      </c>
      <c r="G799" s="5">
        <v>0</v>
      </c>
      <c r="H799" s="6">
        <f t="shared" si="24"/>
        <v>8372.94</v>
      </c>
      <c r="I799" s="5">
        <v>50264.69</v>
      </c>
      <c r="J799" s="5">
        <v>0</v>
      </c>
      <c r="K799" s="6">
        <f t="shared" si="25"/>
        <v>50264.69</v>
      </c>
    </row>
    <row r="800" spans="1:11">
      <c r="A800" s="3">
        <v>2135</v>
      </c>
      <c r="B800" t="s">
        <v>10554</v>
      </c>
      <c r="C800" t="s">
        <v>10772</v>
      </c>
      <c r="D800">
        <v>506867</v>
      </c>
      <c r="E800" s="4">
        <v>45978</v>
      </c>
      <c r="F800" s="5">
        <v>1000</v>
      </c>
      <c r="G800" s="5">
        <v>0</v>
      </c>
      <c r="H800" s="6">
        <f t="shared" si="24"/>
        <v>1000</v>
      </c>
      <c r="I800" s="5">
        <v>31080</v>
      </c>
      <c r="J800" s="5">
        <v>0</v>
      </c>
      <c r="K800" s="6">
        <f t="shared" si="25"/>
        <v>31080</v>
      </c>
    </row>
    <row r="801" spans="1:11">
      <c r="A801" s="3">
        <v>2139</v>
      </c>
      <c r="B801" t="s">
        <v>778</v>
      </c>
      <c r="C801" t="s">
        <v>5967</v>
      </c>
      <c r="D801">
        <v>504648</v>
      </c>
      <c r="E801" s="4">
        <v>46022</v>
      </c>
      <c r="F801" s="5">
        <v>678.59</v>
      </c>
      <c r="G801" s="5">
        <v>0</v>
      </c>
      <c r="H801" s="6">
        <f t="shared" si="24"/>
        <v>678.59</v>
      </c>
      <c r="I801" s="5">
        <v>34208.18</v>
      </c>
      <c r="J801" s="5">
        <v>0</v>
      </c>
      <c r="K801" s="6">
        <f t="shared" si="25"/>
        <v>34208.18</v>
      </c>
    </row>
    <row r="802" spans="1:11">
      <c r="A802" s="3">
        <v>2146</v>
      </c>
      <c r="B802" t="s">
        <v>779</v>
      </c>
      <c r="C802" t="s">
        <v>5968</v>
      </c>
      <c r="D802">
        <v>500215</v>
      </c>
      <c r="E802" s="4">
        <v>46022</v>
      </c>
      <c r="F802" s="5">
        <v>384.77</v>
      </c>
      <c r="G802" s="5">
        <v>8254.41</v>
      </c>
      <c r="H802" s="6">
        <f t="shared" si="24"/>
        <v>8639.18</v>
      </c>
      <c r="I802" s="5">
        <v>270215.96999999997</v>
      </c>
      <c r="J802" s="5">
        <v>5842339.5</v>
      </c>
      <c r="K802" s="6">
        <f t="shared" si="25"/>
        <v>6112555.4699999997</v>
      </c>
    </row>
    <row r="803" spans="1:11">
      <c r="A803" s="3">
        <v>2151</v>
      </c>
      <c r="B803" t="s">
        <v>780</v>
      </c>
      <c r="C803" t="s">
        <v>5969</v>
      </c>
      <c r="D803">
        <v>508670</v>
      </c>
      <c r="E803" s="4">
        <v>46022</v>
      </c>
      <c r="F803" s="5">
        <v>28.35</v>
      </c>
      <c r="G803" s="5">
        <v>0</v>
      </c>
      <c r="H803" s="6">
        <f t="shared" si="24"/>
        <v>28.35</v>
      </c>
      <c r="I803" s="5">
        <v>100438.39999999999</v>
      </c>
      <c r="J803" s="5">
        <v>0</v>
      </c>
      <c r="K803" s="6">
        <f t="shared" si="25"/>
        <v>100438.39999999999</v>
      </c>
    </row>
    <row r="804" spans="1:11">
      <c r="A804" s="3">
        <v>2153</v>
      </c>
      <c r="B804" t="s">
        <v>781</v>
      </c>
      <c r="C804" t="s">
        <v>5970</v>
      </c>
      <c r="D804">
        <v>532497</v>
      </c>
      <c r="E804" s="4">
        <v>46022</v>
      </c>
      <c r="F804" s="5">
        <v>9081.73</v>
      </c>
      <c r="G804" s="5">
        <v>261475.69</v>
      </c>
      <c r="H804" s="6">
        <f t="shared" si="24"/>
        <v>270557.42</v>
      </c>
      <c r="I804" s="5">
        <v>29273228</v>
      </c>
      <c r="J804" s="5">
        <v>845415872</v>
      </c>
      <c r="K804" s="6">
        <f t="shared" si="25"/>
        <v>874689100</v>
      </c>
    </row>
    <row r="805" spans="1:11">
      <c r="A805" s="3">
        <v>2158</v>
      </c>
      <c r="B805" t="s">
        <v>782</v>
      </c>
      <c r="C805" t="s">
        <v>5971</v>
      </c>
      <c r="D805">
        <v>504918</v>
      </c>
      <c r="E805" s="4">
        <v>46022</v>
      </c>
      <c r="F805" s="5">
        <v>398878.78</v>
      </c>
      <c r="G805" s="5">
        <v>5776304</v>
      </c>
      <c r="H805" s="6">
        <f t="shared" si="24"/>
        <v>6175182.7800000003</v>
      </c>
      <c r="I805" s="5">
        <v>91515704</v>
      </c>
      <c r="J805" s="5">
        <v>1323380480</v>
      </c>
      <c r="K805" s="6">
        <f t="shared" si="25"/>
        <v>1414896184</v>
      </c>
    </row>
    <row r="806" spans="1:11">
      <c r="A806" s="3">
        <v>2159</v>
      </c>
      <c r="B806" t="s">
        <v>783</v>
      </c>
      <c r="C806" t="s">
        <v>5972</v>
      </c>
      <c r="D806">
        <v>531253</v>
      </c>
      <c r="E806" s="4">
        <v>46022</v>
      </c>
      <c r="F806" s="5">
        <v>632.17999999999995</v>
      </c>
      <c r="G806" s="5">
        <v>0</v>
      </c>
      <c r="H806" s="6">
        <f t="shared" si="24"/>
        <v>632.17999999999995</v>
      </c>
      <c r="I806" s="5">
        <v>210409.77</v>
      </c>
      <c r="J806" s="5">
        <v>0</v>
      </c>
      <c r="K806" s="6">
        <f t="shared" si="25"/>
        <v>210409.77</v>
      </c>
    </row>
    <row r="807" spans="1:11">
      <c r="A807" s="3">
        <v>2163</v>
      </c>
      <c r="B807" t="s">
        <v>784</v>
      </c>
      <c r="C807" t="s">
        <v>5973</v>
      </c>
      <c r="D807">
        <v>511243</v>
      </c>
      <c r="E807" s="4">
        <v>46022</v>
      </c>
      <c r="F807" s="5">
        <v>55797.77</v>
      </c>
      <c r="G807" s="5">
        <v>1857614.38</v>
      </c>
      <c r="H807" s="6">
        <f t="shared" si="24"/>
        <v>1913412.15</v>
      </c>
      <c r="I807" s="5">
        <v>94151728</v>
      </c>
      <c r="J807" s="5">
        <v>3130050560</v>
      </c>
      <c r="K807" s="6">
        <f t="shared" si="25"/>
        <v>3224202288</v>
      </c>
    </row>
    <row r="808" spans="1:11">
      <c r="A808" s="3">
        <v>2165</v>
      </c>
      <c r="B808" t="s">
        <v>785</v>
      </c>
      <c r="C808" t="s">
        <v>5974</v>
      </c>
      <c r="D808">
        <v>516022</v>
      </c>
      <c r="E808" s="4">
        <v>46022</v>
      </c>
      <c r="F808" s="5">
        <v>390.2</v>
      </c>
      <c r="G808" s="5">
        <v>3633.5</v>
      </c>
      <c r="H808" s="6">
        <f t="shared" si="24"/>
        <v>4023.7</v>
      </c>
      <c r="I808" s="5">
        <v>63503.9</v>
      </c>
      <c r="J808" s="5">
        <v>593605.63</v>
      </c>
      <c r="K808" s="6">
        <f t="shared" si="25"/>
        <v>657109.53</v>
      </c>
    </row>
    <row r="809" spans="1:11">
      <c r="A809" s="3">
        <v>2167</v>
      </c>
      <c r="B809" t="s">
        <v>786</v>
      </c>
      <c r="C809" t="s">
        <v>5975</v>
      </c>
      <c r="D809">
        <v>533033</v>
      </c>
      <c r="E809" s="4">
        <v>46022</v>
      </c>
      <c r="F809" s="5">
        <v>3843.14</v>
      </c>
      <c r="G809" s="5">
        <v>50185.05</v>
      </c>
      <c r="H809" s="6">
        <f t="shared" si="24"/>
        <v>54028.19</v>
      </c>
      <c r="I809" s="5">
        <v>3226764.75</v>
      </c>
      <c r="J809" s="5">
        <v>42419312</v>
      </c>
      <c r="K809" s="6">
        <f t="shared" si="25"/>
        <v>45646076.75</v>
      </c>
    </row>
    <row r="810" spans="1:11">
      <c r="A810" s="3">
        <v>2168</v>
      </c>
      <c r="B810" t="s">
        <v>787</v>
      </c>
      <c r="C810" t="s">
        <v>5976</v>
      </c>
      <c r="D810">
        <v>517273</v>
      </c>
      <c r="E810" s="4">
        <v>46022</v>
      </c>
      <c r="F810" s="5">
        <v>890.18</v>
      </c>
      <c r="G810" s="5">
        <v>7552.32</v>
      </c>
      <c r="H810" s="6">
        <f t="shared" si="24"/>
        <v>8442.5</v>
      </c>
      <c r="I810" s="5">
        <v>240425.31</v>
      </c>
      <c r="J810" s="5">
        <v>1961630.38</v>
      </c>
      <c r="K810" s="6">
        <f t="shared" si="25"/>
        <v>2202055.69</v>
      </c>
    </row>
    <row r="811" spans="1:11">
      <c r="A811" s="3">
        <v>2171</v>
      </c>
      <c r="B811" t="s">
        <v>788</v>
      </c>
      <c r="C811" t="s">
        <v>5977</v>
      </c>
      <c r="D811">
        <v>507789</v>
      </c>
      <c r="E811" s="4">
        <v>46022</v>
      </c>
      <c r="F811" s="5">
        <v>3279.27</v>
      </c>
      <c r="G811" s="5">
        <v>47733.09</v>
      </c>
      <c r="H811" s="6">
        <f t="shared" si="24"/>
        <v>51012.359999999993</v>
      </c>
      <c r="I811" s="5">
        <v>661415.5</v>
      </c>
      <c r="J811" s="5">
        <v>9675430</v>
      </c>
      <c r="K811" s="6">
        <f t="shared" si="25"/>
        <v>10336845.5</v>
      </c>
    </row>
    <row r="812" spans="1:11">
      <c r="A812" s="3">
        <v>2175</v>
      </c>
      <c r="B812" t="s">
        <v>789</v>
      </c>
      <c r="C812" t="s">
        <v>5978</v>
      </c>
      <c r="D812">
        <v>523054</v>
      </c>
      <c r="E812" s="4">
        <v>46021</v>
      </c>
      <c r="F812" s="5">
        <v>6.53</v>
      </c>
      <c r="G812" s="5">
        <v>0</v>
      </c>
      <c r="H812" s="6">
        <f t="shared" si="24"/>
        <v>6.53</v>
      </c>
      <c r="I812" s="5">
        <v>16478.77</v>
      </c>
      <c r="J812" s="5">
        <v>0</v>
      </c>
      <c r="K812" s="6">
        <f t="shared" si="25"/>
        <v>16478.77</v>
      </c>
    </row>
    <row r="813" spans="1:11">
      <c r="A813" s="3">
        <v>2178</v>
      </c>
      <c r="B813" t="s">
        <v>790</v>
      </c>
      <c r="C813" t="s">
        <v>5979</v>
      </c>
      <c r="D813">
        <v>505523</v>
      </c>
      <c r="E813" s="4">
        <v>46022</v>
      </c>
      <c r="F813" s="5">
        <v>892987.44</v>
      </c>
      <c r="G813" s="5">
        <v>0</v>
      </c>
      <c r="H813" s="6">
        <f t="shared" si="24"/>
        <v>892987.44</v>
      </c>
      <c r="I813" s="5">
        <v>394734.72</v>
      </c>
      <c r="J813" s="5">
        <v>0</v>
      </c>
      <c r="K813" s="6">
        <f t="shared" si="25"/>
        <v>394734.72</v>
      </c>
    </row>
    <row r="814" spans="1:11">
      <c r="A814" s="3">
        <v>2182</v>
      </c>
      <c r="B814" t="s">
        <v>791</v>
      </c>
      <c r="C814" t="s">
        <v>5980</v>
      </c>
      <c r="D814">
        <v>518053</v>
      </c>
      <c r="E814" s="4">
        <v>46022</v>
      </c>
      <c r="F814" s="5">
        <v>2722.59</v>
      </c>
      <c r="G814" s="5">
        <v>0</v>
      </c>
      <c r="H814" s="6">
        <f t="shared" si="24"/>
        <v>2722.59</v>
      </c>
      <c r="I814" s="5">
        <v>160978.5</v>
      </c>
      <c r="J814" s="5">
        <v>0</v>
      </c>
      <c r="K814" s="6">
        <f t="shared" si="25"/>
        <v>160978.5</v>
      </c>
    </row>
    <row r="815" spans="1:11">
      <c r="A815" s="3">
        <v>2184</v>
      </c>
      <c r="B815" t="s">
        <v>10555</v>
      </c>
      <c r="C815" t="s">
        <v>10773</v>
      </c>
      <c r="D815">
        <v>504398</v>
      </c>
      <c r="E815" s="4">
        <v>46020</v>
      </c>
      <c r="F815" s="5">
        <v>150</v>
      </c>
      <c r="G815" s="5">
        <v>0</v>
      </c>
      <c r="H815" s="6">
        <f t="shared" si="24"/>
        <v>150</v>
      </c>
      <c r="I815" s="5">
        <v>9750</v>
      </c>
      <c r="J815" s="5">
        <v>0</v>
      </c>
      <c r="K815" s="6">
        <f t="shared" si="25"/>
        <v>9750</v>
      </c>
    </row>
    <row r="816" spans="1:11">
      <c r="A816" s="3">
        <v>2189</v>
      </c>
      <c r="B816" t="s">
        <v>792</v>
      </c>
      <c r="C816" t="s">
        <v>5981</v>
      </c>
      <c r="D816">
        <v>517063</v>
      </c>
      <c r="E816" s="4">
        <v>46022</v>
      </c>
      <c r="F816" s="5">
        <v>5742.41</v>
      </c>
      <c r="G816" s="5">
        <v>0</v>
      </c>
      <c r="H816" s="6">
        <f t="shared" si="24"/>
        <v>5742.41</v>
      </c>
      <c r="I816" s="5">
        <v>852449.44</v>
      </c>
      <c r="J816" s="5">
        <v>0</v>
      </c>
      <c r="K816" s="6">
        <f t="shared" si="25"/>
        <v>852449.44</v>
      </c>
    </row>
    <row r="817" spans="1:11">
      <c r="A817" s="3">
        <v>2191</v>
      </c>
      <c r="B817" t="s">
        <v>793</v>
      </c>
      <c r="C817" t="s">
        <v>5982</v>
      </c>
      <c r="D817">
        <v>500265</v>
      </c>
      <c r="E817" s="4">
        <v>46022</v>
      </c>
      <c r="F817" s="5">
        <v>10389.73</v>
      </c>
      <c r="G817" s="5">
        <v>196772.59</v>
      </c>
      <c r="H817" s="6">
        <f t="shared" si="24"/>
        <v>207162.32</v>
      </c>
      <c r="I817" s="5">
        <v>5863168.5</v>
      </c>
      <c r="J817" s="5">
        <v>110126336</v>
      </c>
      <c r="K817" s="6">
        <f t="shared" si="25"/>
        <v>115989504.5</v>
      </c>
    </row>
    <row r="818" spans="1:11">
      <c r="A818" s="3">
        <v>2195</v>
      </c>
      <c r="B818" t="s">
        <v>794</v>
      </c>
      <c r="C818" t="s">
        <v>5983</v>
      </c>
      <c r="D818">
        <v>523445</v>
      </c>
      <c r="E818" s="4">
        <v>46022</v>
      </c>
      <c r="F818" s="5">
        <v>2231.3200000000002</v>
      </c>
      <c r="G818" s="5">
        <v>44185.91</v>
      </c>
      <c r="H818" s="6">
        <f t="shared" si="24"/>
        <v>46417.23</v>
      </c>
      <c r="I818" s="5">
        <v>1832548.88</v>
      </c>
      <c r="J818" s="5">
        <v>36300972</v>
      </c>
      <c r="K818" s="6">
        <f t="shared" si="25"/>
        <v>38133520.880000003</v>
      </c>
    </row>
    <row r="819" spans="1:11">
      <c r="A819" s="3">
        <v>2198</v>
      </c>
      <c r="B819" t="s">
        <v>795</v>
      </c>
      <c r="C819" t="s">
        <v>5984</v>
      </c>
      <c r="D819">
        <v>521018</v>
      </c>
      <c r="E819" s="4">
        <v>46022</v>
      </c>
      <c r="F819" s="5">
        <v>1569.13</v>
      </c>
      <c r="G819" s="5">
        <v>9495.5499999999993</v>
      </c>
      <c r="H819" s="6">
        <f t="shared" si="24"/>
        <v>11064.68</v>
      </c>
      <c r="I819" s="5">
        <v>68013.69</v>
      </c>
      <c r="J819" s="5">
        <v>424920.78</v>
      </c>
      <c r="K819" s="6">
        <f t="shared" si="25"/>
        <v>492934.47000000003</v>
      </c>
    </row>
    <row r="820" spans="1:11">
      <c r="A820" s="3">
        <v>2202</v>
      </c>
      <c r="B820" t="s">
        <v>796</v>
      </c>
      <c r="C820" t="s">
        <v>5985</v>
      </c>
      <c r="D820">
        <v>500199</v>
      </c>
      <c r="E820" s="4">
        <v>46022</v>
      </c>
      <c r="F820" s="5">
        <v>940.41</v>
      </c>
      <c r="G820" s="5">
        <v>18401.86</v>
      </c>
      <c r="H820" s="6">
        <f t="shared" si="24"/>
        <v>19342.27</v>
      </c>
      <c r="I820" s="5">
        <v>370676.78</v>
      </c>
      <c r="J820" s="5">
        <v>7246905.5</v>
      </c>
      <c r="K820" s="6">
        <f t="shared" si="25"/>
        <v>7617582.2800000003</v>
      </c>
    </row>
    <row r="821" spans="1:11">
      <c r="A821" s="3">
        <v>2207</v>
      </c>
      <c r="B821" t="s">
        <v>797</v>
      </c>
      <c r="C821" t="s">
        <v>5986</v>
      </c>
      <c r="D821">
        <v>532503</v>
      </c>
      <c r="E821" s="4">
        <v>46022</v>
      </c>
      <c r="F821" s="5">
        <v>1233.32</v>
      </c>
      <c r="G821" s="5">
        <v>0</v>
      </c>
      <c r="H821" s="6">
        <f t="shared" si="24"/>
        <v>1233.32</v>
      </c>
      <c r="I821" s="5">
        <v>1012276.31</v>
      </c>
      <c r="J821" s="5">
        <v>0</v>
      </c>
      <c r="K821" s="6">
        <f t="shared" si="25"/>
        <v>1012276.31</v>
      </c>
    </row>
    <row r="822" spans="1:11">
      <c r="A822" s="3">
        <v>2208</v>
      </c>
      <c r="B822" t="s">
        <v>798</v>
      </c>
      <c r="C822" t="s">
        <v>5987</v>
      </c>
      <c r="D822">
        <v>500038</v>
      </c>
      <c r="E822" s="4">
        <v>46022</v>
      </c>
      <c r="F822" s="5">
        <v>25213.41</v>
      </c>
      <c r="G822" s="5">
        <v>524212.91</v>
      </c>
      <c r="H822" s="6">
        <f t="shared" si="24"/>
        <v>549426.31999999995</v>
      </c>
      <c r="I822" s="5">
        <v>10868905</v>
      </c>
      <c r="J822" s="5">
        <v>230254208</v>
      </c>
      <c r="K822" s="6">
        <f t="shared" si="25"/>
        <v>241123113</v>
      </c>
    </row>
    <row r="823" spans="1:11">
      <c r="A823" s="3">
        <v>2209</v>
      </c>
      <c r="B823" t="s">
        <v>799</v>
      </c>
      <c r="C823" t="s">
        <v>5988</v>
      </c>
      <c r="D823">
        <v>512431</v>
      </c>
      <c r="E823" s="4">
        <v>45008</v>
      </c>
      <c r="F823" s="5">
        <v>1</v>
      </c>
      <c r="G823" s="5">
        <v>0</v>
      </c>
      <c r="H823" s="6">
        <f t="shared" si="24"/>
        <v>1</v>
      </c>
      <c r="I823" s="5">
        <v>0</v>
      </c>
      <c r="J823" s="5">
        <v>0</v>
      </c>
      <c r="K823" s="6">
        <f t="shared" si="25"/>
        <v>0</v>
      </c>
    </row>
    <row r="824" spans="1:11">
      <c r="A824" s="3">
        <v>2220</v>
      </c>
      <c r="B824" t="s">
        <v>800</v>
      </c>
      <c r="C824" t="s">
        <v>5989</v>
      </c>
      <c r="D824">
        <v>523449</v>
      </c>
      <c r="E824" s="4">
        <v>46022</v>
      </c>
      <c r="F824" s="5">
        <v>2544.5500000000002</v>
      </c>
      <c r="G824" s="5">
        <v>0</v>
      </c>
      <c r="H824" s="6">
        <f t="shared" si="24"/>
        <v>2544.5500000000002</v>
      </c>
      <c r="I824" s="5">
        <v>105808.68</v>
      </c>
      <c r="J824" s="5">
        <v>0</v>
      </c>
      <c r="K824" s="6">
        <f t="shared" si="25"/>
        <v>105808.68</v>
      </c>
    </row>
    <row r="825" spans="1:11">
      <c r="A825" s="3">
        <v>2222</v>
      </c>
      <c r="B825" t="s">
        <v>801</v>
      </c>
      <c r="C825" t="s">
        <v>5990</v>
      </c>
      <c r="D825">
        <v>511092</v>
      </c>
      <c r="E825" s="4">
        <v>46022</v>
      </c>
      <c r="F825" s="5">
        <v>38268.86</v>
      </c>
      <c r="G825" s="5">
        <v>0</v>
      </c>
      <c r="H825" s="6">
        <f t="shared" si="24"/>
        <v>38268.86</v>
      </c>
      <c r="I825" s="5">
        <v>178921.5</v>
      </c>
      <c r="J825" s="5">
        <v>0</v>
      </c>
      <c r="K825" s="6">
        <f t="shared" si="25"/>
        <v>178921.5</v>
      </c>
    </row>
    <row r="826" spans="1:11">
      <c r="A826" s="3">
        <v>2223</v>
      </c>
      <c r="B826" t="s">
        <v>802</v>
      </c>
      <c r="C826" t="s">
        <v>5991</v>
      </c>
      <c r="D826">
        <v>517264</v>
      </c>
      <c r="E826" s="4">
        <v>46022</v>
      </c>
      <c r="F826" s="5">
        <v>2370.38</v>
      </c>
      <c r="G826" s="5">
        <v>0</v>
      </c>
      <c r="H826" s="6">
        <f t="shared" si="24"/>
        <v>2370.38</v>
      </c>
      <c r="I826" s="5">
        <v>205590.81</v>
      </c>
      <c r="J826" s="5">
        <v>0</v>
      </c>
      <c r="K826" s="6">
        <f t="shared" si="25"/>
        <v>205590.81</v>
      </c>
    </row>
    <row r="827" spans="1:11">
      <c r="A827" s="3">
        <v>2226</v>
      </c>
      <c r="B827" t="s">
        <v>803</v>
      </c>
      <c r="C827" t="s">
        <v>5992</v>
      </c>
      <c r="D827">
        <v>522113</v>
      </c>
      <c r="E827" s="4">
        <v>46022</v>
      </c>
      <c r="F827" s="5">
        <v>11677.23</v>
      </c>
      <c r="G827" s="5">
        <v>26980.73</v>
      </c>
      <c r="H827" s="6">
        <f t="shared" si="24"/>
        <v>38657.96</v>
      </c>
      <c r="I827" s="5">
        <v>36156660</v>
      </c>
      <c r="J827" s="5">
        <v>82453592</v>
      </c>
      <c r="K827" s="6">
        <f t="shared" si="25"/>
        <v>118610252</v>
      </c>
    </row>
    <row r="828" spans="1:11">
      <c r="A828" s="3">
        <v>2227</v>
      </c>
      <c r="B828" t="s">
        <v>804</v>
      </c>
      <c r="C828" t="s">
        <v>5993</v>
      </c>
      <c r="D828">
        <v>514162</v>
      </c>
      <c r="E828" s="4">
        <v>46022</v>
      </c>
      <c r="F828" s="5">
        <v>230345.14</v>
      </c>
      <c r="G828" s="5">
        <v>4292010</v>
      </c>
      <c r="H828" s="6">
        <f t="shared" si="24"/>
        <v>4522355.1399999997</v>
      </c>
      <c r="I828" s="5">
        <v>31903420</v>
      </c>
      <c r="J828" s="5">
        <v>596426432</v>
      </c>
      <c r="K828" s="6">
        <f t="shared" si="25"/>
        <v>628329852</v>
      </c>
    </row>
    <row r="829" spans="1:11">
      <c r="A829" s="3">
        <v>2232</v>
      </c>
      <c r="B829" t="s">
        <v>10556</v>
      </c>
      <c r="C829" t="s">
        <v>10774</v>
      </c>
      <c r="D829">
        <v>511169</v>
      </c>
      <c r="E829" s="4">
        <v>46022</v>
      </c>
      <c r="F829" s="5">
        <v>3416</v>
      </c>
      <c r="G829" s="5">
        <v>0</v>
      </c>
      <c r="H829" s="6">
        <f t="shared" si="24"/>
        <v>3416</v>
      </c>
      <c r="I829" s="5">
        <v>17573.419999999998</v>
      </c>
      <c r="J829" s="5">
        <v>0</v>
      </c>
      <c r="K829" s="6">
        <f t="shared" si="25"/>
        <v>17573.419999999998</v>
      </c>
    </row>
    <row r="830" spans="1:11">
      <c r="A830" s="3">
        <v>2233</v>
      </c>
      <c r="B830" t="s">
        <v>805</v>
      </c>
      <c r="C830" t="s">
        <v>5994</v>
      </c>
      <c r="D830">
        <v>512415</v>
      </c>
      <c r="E830" s="4">
        <v>46022</v>
      </c>
      <c r="F830" s="5">
        <v>65353.09</v>
      </c>
      <c r="G830" s="5">
        <v>0</v>
      </c>
      <c r="H830" s="6">
        <f t="shared" si="24"/>
        <v>65353.09</v>
      </c>
      <c r="I830" s="5">
        <v>458927.88</v>
      </c>
      <c r="J830" s="5">
        <v>0</v>
      </c>
      <c r="K830" s="6">
        <f t="shared" si="25"/>
        <v>458927.88</v>
      </c>
    </row>
    <row r="831" spans="1:11">
      <c r="A831" s="3">
        <v>2235</v>
      </c>
      <c r="B831" t="s">
        <v>806</v>
      </c>
      <c r="C831" t="s">
        <v>5995</v>
      </c>
      <c r="D831">
        <v>514165</v>
      </c>
      <c r="E831" s="4">
        <v>46022</v>
      </c>
      <c r="F831" s="5">
        <v>41286.18</v>
      </c>
      <c r="G831" s="5">
        <v>0</v>
      </c>
      <c r="H831" s="6">
        <f t="shared" si="24"/>
        <v>41286.18</v>
      </c>
      <c r="I831" s="5">
        <v>273445.90999999997</v>
      </c>
      <c r="J831" s="5">
        <v>0</v>
      </c>
      <c r="K831" s="6">
        <f t="shared" si="25"/>
        <v>273445.90999999997</v>
      </c>
    </row>
    <row r="832" spans="1:11">
      <c r="A832" s="3">
        <v>2241</v>
      </c>
      <c r="B832" t="s">
        <v>807</v>
      </c>
      <c r="C832" t="s">
        <v>5996</v>
      </c>
      <c r="D832">
        <v>511122</v>
      </c>
      <c r="E832" s="4">
        <v>46022</v>
      </c>
      <c r="F832" s="5">
        <v>402.62</v>
      </c>
      <c r="G832" s="5">
        <v>0</v>
      </c>
      <c r="H832" s="6">
        <f t="shared" si="24"/>
        <v>402.62</v>
      </c>
      <c r="I832" s="5">
        <v>33743.050000000003</v>
      </c>
      <c r="J832" s="5">
        <v>0</v>
      </c>
      <c r="K832" s="6">
        <f t="shared" si="25"/>
        <v>33743.050000000003</v>
      </c>
    </row>
    <row r="833" spans="1:11">
      <c r="A833" s="3">
        <v>2242</v>
      </c>
      <c r="B833" t="s">
        <v>808</v>
      </c>
      <c r="C833" t="s">
        <v>5997</v>
      </c>
      <c r="D833">
        <v>500012</v>
      </c>
      <c r="E833" s="4">
        <v>46022</v>
      </c>
      <c r="F833" s="5">
        <v>46435.05</v>
      </c>
      <c r="G833" s="5">
        <v>0</v>
      </c>
      <c r="H833" s="6">
        <f t="shared" si="24"/>
        <v>46435.05</v>
      </c>
      <c r="I833" s="5">
        <v>2330147.25</v>
      </c>
      <c r="J833" s="5">
        <v>0</v>
      </c>
      <c r="K833" s="6">
        <f t="shared" si="25"/>
        <v>2330147.25</v>
      </c>
    </row>
    <row r="834" spans="1:11">
      <c r="A834" s="3">
        <v>2243</v>
      </c>
      <c r="B834" t="s">
        <v>809</v>
      </c>
      <c r="C834" t="s">
        <v>5998</v>
      </c>
      <c r="D834">
        <v>523465</v>
      </c>
      <c r="E834" s="4">
        <v>46022</v>
      </c>
      <c r="F834" s="5">
        <v>1965.59</v>
      </c>
      <c r="G834" s="5">
        <v>0</v>
      </c>
      <c r="H834" s="6">
        <f t="shared" si="24"/>
        <v>1965.59</v>
      </c>
      <c r="I834" s="5">
        <v>78861.63</v>
      </c>
      <c r="J834" s="5">
        <v>0</v>
      </c>
      <c r="K834" s="6">
        <f t="shared" si="25"/>
        <v>78861.63</v>
      </c>
    </row>
    <row r="835" spans="1:11">
      <c r="A835" s="3">
        <v>2244</v>
      </c>
      <c r="B835" t="s">
        <v>810</v>
      </c>
      <c r="C835" t="s">
        <v>5999</v>
      </c>
      <c r="D835">
        <v>504786</v>
      </c>
      <c r="E835" s="4">
        <v>46022</v>
      </c>
      <c r="F835" s="5">
        <v>3448.59</v>
      </c>
      <c r="G835" s="5">
        <v>0</v>
      </c>
      <c r="H835" s="6">
        <f t="shared" ref="H835:H898" si="26">F835+G835</f>
        <v>3448.59</v>
      </c>
      <c r="I835" s="5">
        <v>1763372</v>
      </c>
      <c r="J835" s="5">
        <v>0</v>
      </c>
      <c r="K835" s="6">
        <f t="shared" ref="K835:K898" si="27">I835+J835</f>
        <v>1763372</v>
      </c>
    </row>
    <row r="836" spans="1:11">
      <c r="A836" s="3">
        <v>2246</v>
      </c>
      <c r="B836" t="s">
        <v>811</v>
      </c>
      <c r="C836" t="s">
        <v>6000</v>
      </c>
      <c r="D836">
        <v>523467</v>
      </c>
      <c r="E836" s="4">
        <v>46022</v>
      </c>
      <c r="F836" s="5">
        <v>65201.91</v>
      </c>
      <c r="G836" s="5">
        <v>0</v>
      </c>
      <c r="H836" s="6">
        <f t="shared" si="26"/>
        <v>65201.91</v>
      </c>
      <c r="I836" s="5">
        <v>110358.13</v>
      </c>
      <c r="J836" s="5">
        <v>0</v>
      </c>
      <c r="K836" s="6">
        <f t="shared" si="27"/>
        <v>110358.13</v>
      </c>
    </row>
    <row r="837" spans="1:11">
      <c r="A837" s="3">
        <v>2247</v>
      </c>
      <c r="B837" t="s">
        <v>812</v>
      </c>
      <c r="C837" t="s">
        <v>6001</v>
      </c>
      <c r="D837">
        <v>524200</v>
      </c>
      <c r="E837" s="4">
        <v>46022</v>
      </c>
      <c r="F837" s="5">
        <v>1066.55</v>
      </c>
      <c r="G837" s="5">
        <v>15622.32</v>
      </c>
      <c r="H837" s="6">
        <f t="shared" si="26"/>
        <v>16688.87</v>
      </c>
      <c r="I837" s="5">
        <v>1688952.88</v>
      </c>
      <c r="J837" s="5">
        <v>24711314</v>
      </c>
      <c r="K837" s="6">
        <f t="shared" si="27"/>
        <v>26400266.879999999</v>
      </c>
    </row>
    <row r="838" spans="1:11">
      <c r="A838" s="3">
        <v>2250</v>
      </c>
      <c r="B838" t="s">
        <v>813</v>
      </c>
      <c r="C838" t="s">
        <v>6002</v>
      </c>
      <c r="D838">
        <v>512036</v>
      </c>
      <c r="E838" s="4">
        <v>46020</v>
      </c>
      <c r="F838" s="5">
        <v>2.11</v>
      </c>
      <c r="G838" s="5">
        <v>0</v>
      </c>
      <c r="H838" s="6">
        <f t="shared" si="26"/>
        <v>2.11</v>
      </c>
      <c r="I838" s="5">
        <v>402.22</v>
      </c>
      <c r="J838" s="5">
        <v>0</v>
      </c>
      <c r="K838" s="6">
        <f t="shared" si="27"/>
        <v>402.22</v>
      </c>
    </row>
    <row r="839" spans="1:11">
      <c r="A839" s="3">
        <v>2252</v>
      </c>
      <c r="B839" t="s">
        <v>814</v>
      </c>
      <c r="C839" t="s">
        <v>6003</v>
      </c>
      <c r="D839">
        <v>523475</v>
      </c>
      <c r="E839" s="4">
        <v>46022</v>
      </c>
      <c r="F839" s="5">
        <v>5388.55</v>
      </c>
      <c r="G839" s="5">
        <v>0</v>
      </c>
      <c r="H839" s="6">
        <f t="shared" si="26"/>
        <v>5388.55</v>
      </c>
      <c r="I839" s="5">
        <v>4372878.5</v>
      </c>
      <c r="J839" s="5">
        <v>0</v>
      </c>
      <c r="K839" s="6">
        <f t="shared" si="27"/>
        <v>4372878.5</v>
      </c>
    </row>
    <row r="840" spans="1:11">
      <c r="A840" s="3">
        <v>2255</v>
      </c>
      <c r="B840" t="s">
        <v>815</v>
      </c>
      <c r="C840" t="s">
        <v>6004</v>
      </c>
      <c r="D840">
        <v>523477</v>
      </c>
      <c r="E840" s="4">
        <v>42150</v>
      </c>
      <c r="F840" s="5">
        <v>269984.53000000003</v>
      </c>
      <c r="G840" s="5">
        <v>1001172.13</v>
      </c>
      <c r="H840" s="6">
        <f t="shared" si="26"/>
        <v>1271156.6600000001</v>
      </c>
      <c r="I840" s="5">
        <v>210252256</v>
      </c>
      <c r="J840" s="5">
        <v>781203328</v>
      </c>
      <c r="K840" s="6">
        <f t="shared" si="27"/>
        <v>991455584</v>
      </c>
    </row>
    <row r="841" spans="1:11">
      <c r="A841" s="3">
        <v>2257</v>
      </c>
      <c r="B841" t="s">
        <v>816</v>
      </c>
      <c r="C841" t="s">
        <v>6005</v>
      </c>
      <c r="D841">
        <v>509015</v>
      </c>
      <c r="E841" s="4">
        <v>46022</v>
      </c>
      <c r="F841" s="5">
        <v>1879.5</v>
      </c>
      <c r="G841" s="5">
        <v>0</v>
      </c>
      <c r="H841" s="6">
        <f t="shared" si="26"/>
        <v>1879.5</v>
      </c>
      <c r="I841" s="5">
        <v>24801.32</v>
      </c>
      <c r="J841" s="5">
        <v>0</v>
      </c>
      <c r="K841" s="6">
        <f t="shared" si="27"/>
        <v>24801.32</v>
      </c>
    </row>
    <row r="842" spans="1:11">
      <c r="A842" s="3">
        <v>2259</v>
      </c>
      <c r="B842" t="s">
        <v>817</v>
      </c>
      <c r="C842" t="s">
        <v>6006</v>
      </c>
      <c r="D842">
        <v>590062</v>
      </c>
      <c r="E842" s="4">
        <v>46022</v>
      </c>
      <c r="F842" s="5">
        <v>10147.73</v>
      </c>
      <c r="G842" s="5">
        <v>136663.14000000001</v>
      </c>
      <c r="H842" s="6">
        <f t="shared" si="26"/>
        <v>146810.87000000002</v>
      </c>
      <c r="I842" s="5">
        <v>767110.06</v>
      </c>
      <c r="J842" s="5">
        <v>10366640</v>
      </c>
      <c r="K842" s="6">
        <f t="shared" si="27"/>
        <v>11133750.060000001</v>
      </c>
    </row>
    <row r="843" spans="1:11">
      <c r="A843" s="3">
        <v>2262</v>
      </c>
      <c r="B843" t="s">
        <v>818</v>
      </c>
      <c r="C843" t="s">
        <v>6007</v>
      </c>
      <c r="D843">
        <v>523483</v>
      </c>
      <c r="E843" s="4">
        <v>46022</v>
      </c>
      <c r="F843" s="5">
        <v>10853.64</v>
      </c>
      <c r="G843" s="5">
        <v>0</v>
      </c>
      <c r="H843" s="6">
        <f t="shared" si="26"/>
        <v>10853.64</v>
      </c>
      <c r="I843" s="5">
        <v>1803424.5</v>
      </c>
      <c r="J843" s="5">
        <v>0</v>
      </c>
      <c r="K843" s="6">
        <f t="shared" si="27"/>
        <v>1803424.5</v>
      </c>
    </row>
    <row r="844" spans="1:11">
      <c r="A844" s="3">
        <v>2264</v>
      </c>
      <c r="B844" t="s">
        <v>819</v>
      </c>
      <c r="C844" t="s">
        <v>6008</v>
      </c>
      <c r="D844">
        <v>509835</v>
      </c>
      <c r="E844" s="4">
        <v>46022</v>
      </c>
      <c r="F844" s="5">
        <v>3217.68</v>
      </c>
      <c r="G844" s="5">
        <v>0</v>
      </c>
      <c r="H844" s="6">
        <f t="shared" si="26"/>
        <v>3217.68</v>
      </c>
      <c r="I844" s="5">
        <v>69286.37</v>
      </c>
      <c r="J844" s="5">
        <v>0</v>
      </c>
      <c r="K844" s="6">
        <f t="shared" si="27"/>
        <v>69286.37</v>
      </c>
    </row>
    <row r="845" spans="1:11">
      <c r="A845" s="3">
        <v>2274</v>
      </c>
      <c r="B845" t="s">
        <v>820</v>
      </c>
      <c r="C845" t="s">
        <v>6009</v>
      </c>
      <c r="D845">
        <v>514171</v>
      </c>
      <c r="E845" s="4">
        <v>46022</v>
      </c>
      <c r="F845" s="5">
        <v>765.81</v>
      </c>
      <c r="G845" s="5">
        <v>0</v>
      </c>
      <c r="H845" s="6">
        <f t="shared" si="26"/>
        <v>765.81</v>
      </c>
      <c r="I845" s="5">
        <v>27280.86</v>
      </c>
      <c r="J845" s="5">
        <v>0</v>
      </c>
      <c r="K845" s="6">
        <f t="shared" si="27"/>
        <v>27280.86</v>
      </c>
    </row>
    <row r="846" spans="1:11">
      <c r="A846" s="3">
        <v>2278</v>
      </c>
      <c r="B846" t="s">
        <v>821</v>
      </c>
      <c r="C846" t="s">
        <v>6010</v>
      </c>
      <c r="D846">
        <v>514167</v>
      </c>
      <c r="E846" s="4">
        <v>46022</v>
      </c>
      <c r="F846" s="5">
        <v>2914.09</v>
      </c>
      <c r="G846" s="5">
        <v>73480.13</v>
      </c>
      <c r="H846" s="6">
        <f t="shared" si="26"/>
        <v>76394.22</v>
      </c>
      <c r="I846" s="5">
        <v>2573912.5</v>
      </c>
      <c r="J846" s="5">
        <v>65178764</v>
      </c>
      <c r="K846" s="6">
        <f t="shared" si="27"/>
        <v>67752676.5</v>
      </c>
    </row>
    <row r="847" spans="1:11">
      <c r="A847" s="3">
        <v>2283</v>
      </c>
      <c r="B847" t="s">
        <v>822</v>
      </c>
      <c r="C847" t="s">
        <v>6011</v>
      </c>
      <c r="D847">
        <v>524202</v>
      </c>
      <c r="E847" s="4">
        <v>46022</v>
      </c>
      <c r="F847" s="5">
        <v>6487.14</v>
      </c>
      <c r="G847" s="5">
        <v>0</v>
      </c>
      <c r="H847" s="6">
        <f t="shared" si="26"/>
        <v>6487.14</v>
      </c>
      <c r="I847" s="5">
        <v>704649</v>
      </c>
      <c r="J847" s="5">
        <v>0</v>
      </c>
      <c r="K847" s="6">
        <f t="shared" si="27"/>
        <v>704649</v>
      </c>
    </row>
    <row r="848" spans="1:11">
      <c r="A848" s="3">
        <v>2285</v>
      </c>
      <c r="B848" t="s">
        <v>823</v>
      </c>
      <c r="C848" t="s">
        <v>6012</v>
      </c>
      <c r="D848">
        <v>509079</v>
      </c>
      <c r="E848" s="4">
        <v>46022</v>
      </c>
      <c r="F848" s="5">
        <v>1825.68</v>
      </c>
      <c r="G848" s="5">
        <v>40368.449999999997</v>
      </c>
      <c r="H848" s="6">
        <f t="shared" si="26"/>
        <v>42194.13</v>
      </c>
      <c r="I848" s="5">
        <v>633219.5</v>
      </c>
      <c r="J848" s="5">
        <v>13967020</v>
      </c>
      <c r="K848" s="6">
        <f t="shared" si="27"/>
        <v>14600239.5</v>
      </c>
    </row>
    <row r="849" spans="1:11">
      <c r="A849" s="3">
        <v>2290</v>
      </c>
      <c r="B849" t="s">
        <v>824</v>
      </c>
      <c r="C849" t="s">
        <v>6013</v>
      </c>
      <c r="D849">
        <v>500547</v>
      </c>
      <c r="E849" s="4">
        <v>46022</v>
      </c>
      <c r="F849" s="5">
        <v>249418.14</v>
      </c>
      <c r="G849" s="5">
        <v>5752533.5</v>
      </c>
      <c r="H849" s="6">
        <f t="shared" si="26"/>
        <v>6001951.6399999997</v>
      </c>
      <c r="I849" s="5">
        <v>90907352</v>
      </c>
      <c r="J849" s="5">
        <v>2093225216</v>
      </c>
      <c r="K849" s="6">
        <f t="shared" si="27"/>
        <v>2184132568</v>
      </c>
    </row>
    <row r="850" spans="1:11">
      <c r="A850" s="3">
        <v>2291</v>
      </c>
      <c r="B850" t="s">
        <v>825</v>
      </c>
      <c r="C850" t="s">
        <v>6014</v>
      </c>
      <c r="D850">
        <v>542597</v>
      </c>
      <c r="E850" s="4">
        <v>46022</v>
      </c>
      <c r="F850" s="5">
        <v>7134.14</v>
      </c>
      <c r="G850" s="5">
        <v>149976.35999999999</v>
      </c>
      <c r="H850" s="6">
        <f t="shared" si="26"/>
        <v>157110.5</v>
      </c>
      <c r="I850" s="5">
        <v>3505700.5</v>
      </c>
      <c r="J850" s="5">
        <v>74138208</v>
      </c>
      <c r="K850" s="6">
        <f t="shared" si="27"/>
        <v>77643908.5</v>
      </c>
    </row>
    <row r="851" spans="1:11">
      <c r="A851" s="3">
        <v>2292</v>
      </c>
      <c r="B851" t="s">
        <v>826</v>
      </c>
      <c r="C851" t="s">
        <v>6015</v>
      </c>
      <c r="D851">
        <v>513377</v>
      </c>
      <c r="E851" s="4">
        <v>46022</v>
      </c>
      <c r="F851" s="5">
        <v>830164.63</v>
      </c>
      <c r="G851" s="5">
        <v>12066926</v>
      </c>
      <c r="H851" s="6">
        <f t="shared" si="26"/>
        <v>12897090.630000001</v>
      </c>
      <c r="I851" s="5">
        <v>54583724</v>
      </c>
      <c r="J851" s="5">
        <v>785830528</v>
      </c>
      <c r="K851" s="6">
        <f t="shared" si="27"/>
        <v>840414252</v>
      </c>
    </row>
    <row r="852" spans="1:11">
      <c r="A852" s="3">
        <v>2293</v>
      </c>
      <c r="B852" t="s">
        <v>827</v>
      </c>
      <c r="C852" t="s">
        <v>6016</v>
      </c>
      <c r="D852">
        <v>500108</v>
      </c>
      <c r="E852" s="4">
        <v>46022</v>
      </c>
      <c r="F852" s="5">
        <v>198528.55</v>
      </c>
      <c r="G852" s="5">
        <v>2593731.25</v>
      </c>
      <c r="H852" s="6">
        <f t="shared" si="26"/>
        <v>2792259.8</v>
      </c>
      <c r="I852" s="5">
        <v>7384830.5</v>
      </c>
      <c r="J852" s="5">
        <v>96411680</v>
      </c>
      <c r="K852" s="6">
        <f t="shared" si="27"/>
        <v>103796510.5</v>
      </c>
    </row>
    <row r="853" spans="1:11">
      <c r="A853" s="3">
        <v>2294</v>
      </c>
      <c r="B853" t="s">
        <v>828</v>
      </c>
      <c r="C853" t="s">
        <v>6017</v>
      </c>
      <c r="D853">
        <v>500048</v>
      </c>
      <c r="E853" s="4">
        <v>46022</v>
      </c>
      <c r="F853" s="5">
        <v>22019.68</v>
      </c>
      <c r="G853" s="5">
        <v>277519.96999999997</v>
      </c>
      <c r="H853" s="6">
        <f t="shared" si="26"/>
        <v>299539.64999999997</v>
      </c>
      <c r="I853" s="5">
        <v>39080876</v>
      </c>
      <c r="J853" s="5">
        <v>492704576</v>
      </c>
      <c r="K853" s="6">
        <f t="shared" si="27"/>
        <v>531785452</v>
      </c>
    </row>
    <row r="854" spans="1:11">
      <c r="A854" s="3">
        <v>2295</v>
      </c>
      <c r="B854" t="s">
        <v>829</v>
      </c>
      <c r="C854" t="s">
        <v>6018</v>
      </c>
      <c r="D854">
        <v>500483</v>
      </c>
      <c r="E854" s="4">
        <v>46022</v>
      </c>
      <c r="F854" s="5">
        <v>10427.549999999999</v>
      </c>
      <c r="G854" s="5">
        <v>233626.31</v>
      </c>
      <c r="H854" s="6">
        <f t="shared" si="26"/>
        <v>244053.86</v>
      </c>
      <c r="I854" s="5">
        <v>18925832</v>
      </c>
      <c r="J854" s="5">
        <v>424665024</v>
      </c>
      <c r="K854" s="6">
        <f t="shared" si="27"/>
        <v>443590856</v>
      </c>
    </row>
    <row r="855" spans="1:11">
      <c r="A855" s="3">
        <v>2296</v>
      </c>
      <c r="B855" t="s">
        <v>830</v>
      </c>
      <c r="C855" t="s">
        <v>6019</v>
      </c>
      <c r="D855">
        <v>517326</v>
      </c>
      <c r="E855" s="4">
        <v>42276</v>
      </c>
      <c r="F855" s="5">
        <v>2980</v>
      </c>
      <c r="G855" s="5">
        <v>50489.95</v>
      </c>
      <c r="H855" s="6">
        <f t="shared" si="26"/>
        <v>53469.95</v>
      </c>
      <c r="I855" s="5">
        <v>5981442.5</v>
      </c>
      <c r="J855" s="5">
        <v>101622112</v>
      </c>
      <c r="K855" s="6">
        <f t="shared" si="27"/>
        <v>107603554.5</v>
      </c>
    </row>
    <row r="856" spans="1:11">
      <c r="A856" s="3">
        <v>2297</v>
      </c>
      <c r="B856" t="s">
        <v>831</v>
      </c>
      <c r="C856" t="s">
        <v>6020</v>
      </c>
      <c r="D856">
        <v>524230</v>
      </c>
      <c r="E856" s="4">
        <v>46022</v>
      </c>
      <c r="F856" s="5">
        <v>95542.55</v>
      </c>
      <c r="G856" s="5">
        <v>1807635</v>
      </c>
      <c r="H856" s="6">
        <f t="shared" si="26"/>
        <v>1903177.55</v>
      </c>
      <c r="I856" s="5">
        <v>13514768</v>
      </c>
      <c r="J856" s="5">
        <v>256728560</v>
      </c>
      <c r="K856" s="6">
        <f t="shared" si="27"/>
        <v>270243328</v>
      </c>
    </row>
    <row r="857" spans="1:11">
      <c r="A857" s="3">
        <v>2298</v>
      </c>
      <c r="B857" t="s">
        <v>832</v>
      </c>
      <c r="C857" t="s">
        <v>6021</v>
      </c>
      <c r="D857">
        <v>500049</v>
      </c>
      <c r="E857" s="4">
        <v>46022</v>
      </c>
      <c r="F857" s="5">
        <v>594706.06000000006</v>
      </c>
      <c r="G857" s="5">
        <v>12460763</v>
      </c>
      <c r="H857" s="6">
        <f t="shared" si="26"/>
        <v>13055469.060000001</v>
      </c>
      <c r="I857" s="5">
        <v>235029392</v>
      </c>
      <c r="J857" s="5">
        <v>4936674304</v>
      </c>
      <c r="K857" s="6">
        <f t="shared" si="27"/>
        <v>5171703696</v>
      </c>
    </row>
    <row r="858" spans="1:11">
      <c r="A858" s="3">
        <v>2299</v>
      </c>
      <c r="B858" t="s">
        <v>833</v>
      </c>
      <c r="C858" t="s">
        <v>6022</v>
      </c>
      <c r="D858">
        <v>500113</v>
      </c>
      <c r="E858" s="4">
        <v>46022</v>
      </c>
      <c r="F858" s="5">
        <v>943723.88</v>
      </c>
      <c r="G858" s="5">
        <v>17087890</v>
      </c>
      <c r="H858" s="6">
        <f t="shared" si="26"/>
        <v>18031613.879999999</v>
      </c>
      <c r="I858" s="5">
        <v>127182328</v>
      </c>
      <c r="J858" s="5">
        <v>2309352704</v>
      </c>
      <c r="K858" s="6">
        <f t="shared" si="27"/>
        <v>2436535032</v>
      </c>
    </row>
    <row r="859" spans="1:11">
      <c r="A859" s="3">
        <v>2300</v>
      </c>
      <c r="B859" t="s">
        <v>834</v>
      </c>
      <c r="C859" t="s">
        <v>6023</v>
      </c>
      <c r="D859">
        <v>512531</v>
      </c>
      <c r="E859" s="4">
        <v>46022</v>
      </c>
      <c r="F859" s="5">
        <v>20474.14</v>
      </c>
      <c r="G859" s="5">
        <v>239020.73</v>
      </c>
      <c r="H859" s="6">
        <f t="shared" si="26"/>
        <v>259494.87</v>
      </c>
      <c r="I859" s="5">
        <v>2772587.5</v>
      </c>
      <c r="J859" s="5">
        <v>31126942</v>
      </c>
      <c r="K859" s="6">
        <f t="shared" si="27"/>
        <v>33899529.5</v>
      </c>
    </row>
    <row r="860" spans="1:11">
      <c r="A860" s="3">
        <v>2301</v>
      </c>
      <c r="B860" t="s">
        <v>835</v>
      </c>
      <c r="C860" t="s">
        <v>6024</v>
      </c>
      <c r="D860">
        <v>590024</v>
      </c>
      <c r="E860" s="4">
        <v>46022</v>
      </c>
      <c r="F860" s="5">
        <v>23778.27</v>
      </c>
      <c r="G860" s="5">
        <v>441539.19</v>
      </c>
      <c r="H860" s="6">
        <f t="shared" si="26"/>
        <v>465317.46</v>
      </c>
      <c r="I860" s="5">
        <v>21290364</v>
      </c>
      <c r="J860" s="5">
        <v>396026080</v>
      </c>
      <c r="K860" s="6">
        <f t="shared" si="27"/>
        <v>417316444</v>
      </c>
    </row>
    <row r="861" spans="1:11">
      <c r="A861" s="3">
        <v>2302</v>
      </c>
      <c r="B861" t="s">
        <v>836</v>
      </c>
      <c r="C861" t="s">
        <v>6025</v>
      </c>
      <c r="D861">
        <v>500449</v>
      </c>
      <c r="E861" s="4">
        <v>46022</v>
      </c>
      <c r="F861" s="5">
        <v>28652.36</v>
      </c>
      <c r="G861" s="5">
        <v>0</v>
      </c>
      <c r="H861" s="6">
        <f t="shared" si="26"/>
        <v>28652.36</v>
      </c>
      <c r="I861" s="5">
        <v>886260.06</v>
      </c>
      <c r="J861" s="5">
        <v>0</v>
      </c>
      <c r="K861" s="6">
        <f t="shared" si="27"/>
        <v>886260.06</v>
      </c>
    </row>
    <row r="862" spans="1:11">
      <c r="A862" s="3">
        <v>2303</v>
      </c>
      <c r="B862" t="s">
        <v>837</v>
      </c>
      <c r="C862" t="s">
        <v>6026</v>
      </c>
      <c r="D862">
        <v>513683</v>
      </c>
      <c r="E862" s="4">
        <v>46022</v>
      </c>
      <c r="F862" s="5">
        <v>87206</v>
      </c>
      <c r="G862" s="5">
        <v>1161380.75</v>
      </c>
      <c r="H862" s="6">
        <f t="shared" si="26"/>
        <v>1248586.75</v>
      </c>
      <c r="I862" s="5">
        <v>21366804</v>
      </c>
      <c r="J862" s="5">
        <v>284509472</v>
      </c>
      <c r="K862" s="6">
        <f t="shared" si="27"/>
        <v>305876276</v>
      </c>
    </row>
    <row r="863" spans="1:11">
      <c r="A863" s="3">
        <v>2304</v>
      </c>
      <c r="B863" t="s">
        <v>838</v>
      </c>
      <c r="C863" t="s">
        <v>6027</v>
      </c>
      <c r="D863">
        <v>532234</v>
      </c>
      <c r="E863" s="4">
        <v>46022</v>
      </c>
      <c r="F863" s="5">
        <v>643564.93999999994</v>
      </c>
      <c r="G863" s="5">
        <v>11572026</v>
      </c>
      <c r="H863" s="6">
        <f t="shared" si="26"/>
        <v>12215590.939999999</v>
      </c>
      <c r="I863" s="5">
        <v>183191680</v>
      </c>
      <c r="J863" s="5">
        <v>3300050176</v>
      </c>
      <c r="K863" s="6">
        <f t="shared" si="27"/>
        <v>3483241856</v>
      </c>
    </row>
    <row r="864" spans="1:11">
      <c r="A864" s="3">
        <v>2305</v>
      </c>
      <c r="B864" t="s">
        <v>839</v>
      </c>
      <c r="C864" t="s">
        <v>6028</v>
      </c>
      <c r="D864">
        <v>500104</v>
      </c>
      <c r="E864" s="4">
        <v>46022</v>
      </c>
      <c r="F864" s="5">
        <v>93279.91</v>
      </c>
      <c r="G864" s="5">
        <v>3290240.75</v>
      </c>
      <c r="H864" s="6">
        <f t="shared" si="26"/>
        <v>3383520.66</v>
      </c>
      <c r="I864" s="5">
        <v>43612612</v>
      </c>
      <c r="J864" s="5">
        <v>1527518336</v>
      </c>
      <c r="K864" s="6">
        <f t="shared" si="27"/>
        <v>1571130948</v>
      </c>
    </row>
    <row r="865" spans="1:11">
      <c r="A865" s="3">
        <v>2306</v>
      </c>
      <c r="B865" t="s">
        <v>840</v>
      </c>
      <c r="C865" t="s">
        <v>6029</v>
      </c>
      <c r="D865">
        <v>500103</v>
      </c>
      <c r="E865" s="4">
        <v>46022</v>
      </c>
      <c r="F865" s="5">
        <v>521561.13</v>
      </c>
      <c r="G865" s="5">
        <v>6135157</v>
      </c>
      <c r="H865" s="6">
        <f t="shared" si="26"/>
        <v>6656718.1299999999</v>
      </c>
      <c r="I865" s="5">
        <v>146642544</v>
      </c>
      <c r="J865" s="5">
        <v>1724585472</v>
      </c>
      <c r="K865" s="6">
        <f t="shared" si="27"/>
        <v>1871228016</v>
      </c>
    </row>
    <row r="866" spans="1:11">
      <c r="A866" s="3">
        <v>2307</v>
      </c>
      <c r="B866" t="s">
        <v>841</v>
      </c>
      <c r="C866" t="s">
        <v>6030</v>
      </c>
      <c r="D866">
        <v>500188</v>
      </c>
      <c r="E866" s="4">
        <v>46022</v>
      </c>
      <c r="F866" s="5">
        <v>771502.25</v>
      </c>
      <c r="G866" s="5">
        <v>13533166</v>
      </c>
      <c r="H866" s="6">
        <f t="shared" si="26"/>
        <v>14304668.25</v>
      </c>
      <c r="I866" s="5">
        <v>441403296</v>
      </c>
      <c r="J866" s="5">
        <v>7715941376</v>
      </c>
      <c r="K866" s="6">
        <f t="shared" si="27"/>
        <v>8157344672</v>
      </c>
    </row>
    <row r="867" spans="1:11">
      <c r="A867" s="3">
        <v>2310</v>
      </c>
      <c r="B867" t="s">
        <v>842</v>
      </c>
      <c r="C867" t="s">
        <v>6031</v>
      </c>
      <c r="D867">
        <v>509040</v>
      </c>
      <c r="E867" s="4">
        <v>46022</v>
      </c>
      <c r="F867" s="5">
        <v>1252.27</v>
      </c>
      <c r="G867" s="5">
        <v>0</v>
      </c>
      <c r="H867" s="6">
        <f t="shared" si="26"/>
        <v>1252.27</v>
      </c>
      <c r="I867" s="5">
        <v>182535.95</v>
      </c>
      <c r="J867" s="5">
        <v>0</v>
      </c>
      <c r="K867" s="6">
        <f t="shared" si="27"/>
        <v>182535.95</v>
      </c>
    </row>
    <row r="868" spans="1:11">
      <c r="A868" s="3">
        <v>2311</v>
      </c>
      <c r="B868" t="s">
        <v>843</v>
      </c>
      <c r="C868" t="s">
        <v>6032</v>
      </c>
      <c r="D868">
        <v>509046</v>
      </c>
      <c r="E868" s="4">
        <v>46022</v>
      </c>
      <c r="F868" s="5">
        <v>653.5</v>
      </c>
      <c r="G868" s="5">
        <v>0</v>
      </c>
      <c r="H868" s="6">
        <f t="shared" si="26"/>
        <v>653.5</v>
      </c>
      <c r="I868" s="5">
        <v>50453.14</v>
      </c>
      <c r="J868" s="5">
        <v>0</v>
      </c>
      <c r="K868" s="6">
        <f t="shared" si="27"/>
        <v>50453.14</v>
      </c>
    </row>
    <row r="869" spans="1:11">
      <c r="A869" s="3">
        <v>2320</v>
      </c>
      <c r="B869" t="s">
        <v>844</v>
      </c>
      <c r="C869" t="s">
        <v>6033</v>
      </c>
      <c r="D869">
        <v>503127</v>
      </c>
      <c r="E869" s="4">
        <v>46020</v>
      </c>
      <c r="F869" s="5">
        <v>40.549999999999997</v>
      </c>
      <c r="G869" s="5">
        <v>0</v>
      </c>
      <c r="H869" s="6">
        <f t="shared" si="26"/>
        <v>40.549999999999997</v>
      </c>
      <c r="I869" s="5">
        <v>181738.64</v>
      </c>
      <c r="J869" s="5">
        <v>0</v>
      </c>
      <c r="K869" s="6">
        <f t="shared" si="27"/>
        <v>181738.64</v>
      </c>
    </row>
    <row r="870" spans="1:11">
      <c r="A870" s="3">
        <v>2321</v>
      </c>
      <c r="B870" t="s">
        <v>845</v>
      </c>
      <c r="C870" t="s">
        <v>6034</v>
      </c>
      <c r="D870">
        <v>511254</v>
      </c>
      <c r="E870" s="4">
        <v>44728</v>
      </c>
      <c r="F870" s="5">
        <v>1</v>
      </c>
      <c r="G870" s="5">
        <v>0</v>
      </c>
      <c r="H870" s="6">
        <f t="shared" si="26"/>
        <v>1</v>
      </c>
      <c r="I870" s="5">
        <v>61</v>
      </c>
      <c r="J870" s="5">
        <v>0</v>
      </c>
      <c r="K870" s="6">
        <f t="shared" si="27"/>
        <v>61</v>
      </c>
    </row>
    <row r="871" spans="1:11">
      <c r="A871" s="3">
        <v>2322</v>
      </c>
      <c r="B871" t="s">
        <v>846</v>
      </c>
      <c r="C871" t="s">
        <v>6035</v>
      </c>
      <c r="D871">
        <v>500408</v>
      </c>
      <c r="E871" s="4">
        <v>46022</v>
      </c>
      <c r="F871" s="5">
        <v>12630.14</v>
      </c>
      <c r="G871" s="5">
        <v>236671.31</v>
      </c>
      <c r="H871" s="6">
        <f t="shared" si="26"/>
        <v>249301.45</v>
      </c>
      <c r="I871" s="5">
        <v>65978572</v>
      </c>
      <c r="J871" s="5">
        <v>1240193408</v>
      </c>
      <c r="K871" s="6">
        <f t="shared" si="27"/>
        <v>1306171980</v>
      </c>
    </row>
    <row r="872" spans="1:11">
      <c r="A872" s="3">
        <v>2323</v>
      </c>
      <c r="B872" t="s">
        <v>847</v>
      </c>
      <c r="C872" t="s">
        <v>6036</v>
      </c>
      <c r="D872">
        <v>500191</v>
      </c>
      <c r="E872" s="4">
        <v>46022</v>
      </c>
      <c r="F872" s="5">
        <v>1850.14</v>
      </c>
      <c r="G872" s="5">
        <v>8737.68</v>
      </c>
      <c r="H872" s="6">
        <f t="shared" si="26"/>
        <v>10587.82</v>
      </c>
      <c r="I872" s="5">
        <v>88968.63</v>
      </c>
      <c r="J872" s="5">
        <v>418067.25</v>
      </c>
      <c r="K872" s="6">
        <f t="shared" si="27"/>
        <v>507035.88</v>
      </c>
    </row>
    <row r="873" spans="1:11">
      <c r="A873" s="3">
        <v>2326</v>
      </c>
      <c r="B873" t="s">
        <v>10557</v>
      </c>
      <c r="C873" t="s">
        <v>10775</v>
      </c>
      <c r="D873">
        <v>505703</v>
      </c>
      <c r="E873" s="4">
        <v>46022</v>
      </c>
      <c r="F873" s="5">
        <v>321.33</v>
      </c>
      <c r="G873" s="5">
        <v>0</v>
      </c>
      <c r="H873" s="6">
        <f t="shared" si="26"/>
        <v>321.33</v>
      </c>
      <c r="I873" s="5">
        <v>51370</v>
      </c>
      <c r="J873" s="5">
        <v>0</v>
      </c>
      <c r="K873" s="6">
        <f t="shared" si="27"/>
        <v>51370</v>
      </c>
    </row>
    <row r="874" spans="1:11">
      <c r="A874" s="3">
        <v>2327</v>
      </c>
      <c r="B874" t="s">
        <v>848</v>
      </c>
      <c r="C874" t="s">
        <v>6037</v>
      </c>
      <c r="D874">
        <v>503641</v>
      </c>
      <c r="E874" s="4">
        <v>46022</v>
      </c>
      <c r="F874" s="5">
        <v>283942.38</v>
      </c>
      <c r="G874" s="5">
        <v>0</v>
      </c>
      <c r="H874" s="6">
        <f t="shared" si="26"/>
        <v>283942.38</v>
      </c>
      <c r="I874" s="5">
        <v>662131.88</v>
      </c>
      <c r="J874" s="5">
        <v>0</v>
      </c>
      <c r="K874" s="6">
        <f t="shared" si="27"/>
        <v>662131.88</v>
      </c>
    </row>
    <row r="875" spans="1:11">
      <c r="A875" s="3">
        <v>2328</v>
      </c>
      <c r="B875" t="s">
        <v>849</v>
      </c>
      <c r="C875" t="s">
        <v>6038</v>
      </c>
      <c r="D875">
        <v>523519</v>
      </c>
      <c r="E875" s="4">
        <v>46022</v>
      </c>
      <c r="F875" s="5">
        <v>2925.25</v>
      </c>
      <c r="G875" s="5">
        <v>0</v>
      </c>
      <c r="H875" s="6">
        <f t="shared" si="26"/>
        <v>2925.25</v>
      </c>
      <c r="I875" s="5">
        <v>20265.75</v>
      </c>
      <c r="J875" s="5">
        <v>0</v>
      </c>
      <c r="K875" s="6">
        <f t="shared" si="27"/>
        <v>20265.75</v>
      </c>
    </row>
    <row r="876" spans="1:11">
      <c r="A876" s="3">
        <v>2329</v>
      </c>
      <c r="B876" t="s">
        <v>850</v>
      </c>
      <c r="C876" t="s">
        <v>6039</v>
      </c>
      <c r="D876">
        <v>512296</v>
      </c>
      <c r="E876" s="4">
        <v>46022</v>
      </c>
      <c r="F876" s="5">
        <v>18874.27</v>
      </c>
      <c r="G876" s="5">
        <v>135694.35999999999</v>
      </c>
      <c r="H876" s="6">
        <f t="shared" si="26"/>
        <v>154568.62999999998</v>
      </c>
      <c r="I876" s="5">
        <v>2869047.75</v>
      </c>
      <c r="J876" s="5">
        <v>19937490</v>
      </c>
      <c r="K876" s="6">
        <f t="shared" si="27"/>
        <v>22806537.75</v>
      </c>
    </row>
    <row r="877" spans="1:11">
      <c r="A877" s="3">
        <v>2330</v>
      </c>
      <c r="B877" t="s">
        <v>851</v>
      </c>
      <c r="C877" t="s">
        <v>6040</v>
      </c>
      <c r="D877">
        <v>500247</v>
      </c>
      <c r="E877" s="4">
        <v>46022</v>
      </c>
      <c r="F877" s="5">
        <v>164193.69</v>
      </c>
      <c r="G877" s="5">
        <v>2509261.75</v>
      </c>
      <c r="H877" s="6">
        <f t="shared" si="26"/>
        <v>2673455.44</v>
      </c>
      <c r="I877" s="5">
        <v>356418816</v>
      </c>
      <c r="J877" s="5">
        <v>5416584704</v>
      </c>
      <c r="K877" s="6">
        <f t="shared" si="27"/>
        <v>5773003520</v>
      </c>
    </row>
    <row r="878" spans="1:11">
      <c r="A878" s="3">
        <v>2334</v>
      </c>
      <c r="B878" t="s">
        <v>852</v>
      </c>
      <c r="C878" t="s">
        <v>6041</v>
      </c>
      <c r="D878">
        <v>523610</v>
      </c>
      <c r="E878" s="4">
        <v>46022</v>
      </c>
      <c r="F878" s="5">
        <v>147794.69</v>
      </c>
      <c r="G878" s="5">
        <v>2194186.75</v>
      </c>
      <c r="H878" s="6">
        <f t="shared" si="26"/>
        <v>2341981.44</v>
      </c>
      <c r="I878" s="5">
        <v>47162340</v>
      </c>
      <c r="J878" s="5">
        <v>699260032</v>
      </c>
      <c r="K878" s="6">
        <f t="shared" si="27"/>
        <v>746422372</v>
      </c>
    </row>
    <row r="879" spans="1:11">
      <c r="A879" s="3">
        <v>2335</v>
      </c>
      <c r="B879" t="s">
        <v>853</v>
      </c>
      <c r="C879" t="s">
        <v>6042</v>
      </c>
      <c r="D879">
        <v>523618</v>
      </c>
      <c r="E879" s="4">
        <v>46022</v>
      </c>
      <c r="F879" s="5">
        <v>60912.41</v>
      </c>
      <c r="G879" s="5">
        <v>986178.25</v>
      </c>
      <c r="H879" s="6">
        <f t="shared" si="26"/>
        <v>1047090.66</v>
      </c>
      <c r="I879" s="5">
        <v>59763268</v>
      </c>
      <c r="J879" s="5">
        <v>967054720</v>
      </c>
      <c r="K879" s="6">
        <f t="shared" si="27"/>
        <v>1026817988</v>
      </c>
    </row>
    <row r="880" spans="1:11">
      <c r="A880" s="3">
        <v>2336</v>
      </c>
      <c r="B880" t="s">
        <v>854</v>
      </c>
      <c r="C880" t="s">
        <v>6043</v>
      </c>
      <c r="D880">
        <v>523369</v>
      </c>
      <c r="E880" s="4">
        <v>46022</v>
      </c>
      <c r="F880" s="5">
        <v>12697.86</v>
      </c>
      <c r="G880" s="5">
        <v>182055.23</v>
      </c>
      <c r="H880" s="6">
        <f t="shared" si="26"/>
        <v>194753.09000000003</v>
      </c>
      <c r="I880" s="5">
        <v>1518132.75</v>
      </c>
      <c r="J880" s="5">
        <v>26975448</v>
      </c>
      <c r="K880" s="6">
        <f t="shared" si="27"/>
        <v>28493580.75</v>
      </c>
    </row>
    <row r="881" spans="1:11">
      <c r="A881" s="3">
        <v>2337</v>
      </c>
      <c r="B881" t="s">
        <v>855</v>
      </c>
      <c r="C881" t="s">
        <v>6044</v>
      </c>
      <c r="D881">
        <v>523367</v>
      </c>
      <c r="E881" s="4">
        <v>46022</v>
      </c>
      <c r="F881" s="5">
        <v>12811.86</v>
      </c>
      <c r="G881" s="5">
        <v>378858.31</v>
      </c>
      <c r="H881" s="6">
        <f t="shared" si="26"/>
        <v>391670.17</v>
      </c>
      <c r="I881" s="5">
        <v>16396902</v>
      </c>
      <c r="J881" s="5">
        <v>486277696</v>
      </c>
      <c r="K881" s="6">
        <f t="shared" si="27"/>
        <v>502674598</v>
      </c>
    </row>
    <row r="882" spans="1:11">
      <c r="A882" s="3">
        <v>2338</v>
      </c>
      <c r="B882" t="s">
        <v>856</v>
      </c>
      <c r="C882" t="s">
        <v>6045</v>
      </c>
      <c r="D882">
        <v>523371</v>
      </c>
      <c r="E882" s="4">
        <v>46022</v>
      </c>
      <c r="F882" s="5">
        <v>4226.5</v>
      </c>
      <c r="G882" s="5">
        <v>48204.77</v>
      </c>
      <c r="H882" s="6">
        <f t="shared" si="26"/>
        <v>52431.27</v>
      </c>
      <c r="I882" s="5">
        <v>359917.47</v>
      </c>
      <c r="J882" s="5">
        <v>4116064.25</v>
      </c>
      <c r="K882" s="6">
        <f t="shared" si="27"/>
        <v>4475981.72</v>
      </c>
    </row>
    <row r="883" spans="1:11">
      <c r="A883" s="3">
        <v>2339</v>
      </c>
      <c r="B883" t="s">
        <v>857</v>
      </c>
      <c r="C883" t="s">
        <v>6046</v>
      </c>
      <c r="D883">
        <v>500110</v>
      </c>
      <c r="E883" s="4">
        <v>46022</v>
      </c>
      <c r="F883" s="5">
        <v>76631.09</v>
      </c>
      <c r="G883" s="5">
        <v>1167786.5</v>
      </c>
      <c r="H883" s="6">
        <f t="shared" si="26"/>
        <v>1244417.5900000001</v>
      </c>
      <c r="I883" s="5">
        <v>68701504</v>
      </c>
      <c r="J883" s="5">
        <v>1050507840</v>
      </c>
      <c r="K883" s="6">
        <f t="shared" si="27"/>
        <v>1119209344</v>
      </c>
    </row>
    <row r="884" spans="1:11">
      <c r="A884" s="3">
        <v>2346</v>
      </c>
      <c r="B884" t="s">
        <v>858</v>
      </c>
      <c r="C884" t="s">
        <v>6047</v>
      </c>
      <c r="D884">
        <v>524204</v>
      </c>
      <c r="E884" s="4">
        <v>46022</v>
      </c>
      <c r="F884" s="5">
        <v>684.23</v>
      </c>
      <c r="G884" s="5">
        <v>0</v>
      </c>
      <c r="H884" s="6">
        <f t="shared" si="26"/>
        <v>684.23</v>
      </c>
      <c r="I884" s="5">
        <v>78743.45</v>
      </c>
      <c r="J884" s="5">
        <v>0</v>
      </c>
      <c r="K884" s="6">
        <f t="shared" si="27"/>
        <v>78743.45</v>
      </c>
    </row>
    <row r="885" spans="1:11">
      <c r="A885" s="3">
        <v>2347</v>
      </c>
      <c r="B885" t="s">
        <v>859</v>
      </c>
      <c r="C885" t="s">
        <v>6048</v>
      </c>
      <c r="D885">
        <v>523598</v>
      </c>
      <c r="E885" s="4">
        <v>46022</v>
      </c>
      <c r="F885" s="5">
        <v>228925.5</v>
      </c>
      <c r="G885" s="5">
        <v>3369183.5</v>
      </c>
      <c r="H885" s="6">
        <f t="shared" si="26"/>
        <v>3598109</v>
      </c>
      <c r="I885" s="5">
        <v>51433612</v>
      </c>
      <c r="J885" s="5">
        <v>756111936</v>
      </c>
      <c r="K885" s="6">
        <f t="shared" si="27"/>
        <v>807545548</v>
      </c>
    </row>
    <row r="886" spans="1:11">
      <c r="A886" s="3">
        <v>2348</v>
      </c>
      <c r="B886" t="s">
        <v>860</v>
      </c>
      <c r="C886" t="s">
        <v>6049</v>
      </c>
      <c r="D886">
        <v>515085</v>
      </c>
      <c r="E886" s="4">
        <v>46022</v>
      </c>
      <c r="F886" s="5">
        <v>11698.09</v>
      </c>
      <c r="G886" s="5">
        <v>0</v>
      </c>
      <c r="H886" s="6">
        <f t="shared" si="26"/>
        <v>11698.09</v>
      </c>
      <c r="I886" s="5">
        <v>79089.37</v>
      </c>
      <c r="J886" s="5">
        <v>0</v>
      </c>
      <c r="K886" s="6">
        <f t="shared" si="27"/>
        <v>79089.37</v>
      </c>
    </row>
    <row r="887" spans="1:11">
      <c r="A887" s="3">
        <v>2351</v>
      </c>
      <c r="B887" t="s">
        <v>861</v>
      </c>
      <c r="C887" t="s">
        <v>6050</v>
      </c>
      <c r="D887">
        <v>512511</v>
      </c>
      <c r="E887" s="4">
        <v>45957</v>
      </c>
      <c r="F887" s="5">
        <v>500</v>
      </c>
      <c r="G887" s="5">
        <v>0</v>
      </c>
      <c r="H887" s="6">
        <f t="shared" si="26"/>
        <v>500</v>
      </c>
      <c r="I887" s="5">
        <v>540</v>
      </c>
      <c r="J887" s="5">
        <v>0</v>
      </c>
      <c r="K887" s="6">
        <f t="shared" si="27"/>
        <v>540</v>
      </c>
    </row>
    <row r="888" spans="1:11">
      <c r="A888" s="3">
        <v>2352</v>
      </c>
      <c r="B888" t="s">
        <v>862</v>
      </c>
      <c r="C888" t="s">
        <v>6051</v>
      </c>
      <c r="D888">
        <v>519174</v>
      </c>
      <c r="E888" s="4">
        <v>46022</v>
      </c>
      <c r="F888" s="5">
        <v>728.07</v>
      </c>
      <c r="G888" s="5">
        <v>0</v>
      </c>
      <c r="H888" s="6">
        <f t="shared" si="26"/>
        <v>728.07</v>
      </c>
      <c r="I888" s="5">
        <v>8203.2000000000007</v>
      </c>
      <c r="J888" s="5">
        <v>0</v>
      </c>
      <c r="K888" s="6">
        <f t="shared" si="27"/>
        <v>8203.2000000000007</v>
      </c>
    </row>
    <row r="889" spans="1:11">
      <c r="A889" s="3">
        <v>2353</v>
      </c>
      <c r="B889" t="s">
        <v>863</v>
      </c>
      <c r="C889" t="s">
        <v>6052</v>
      </c>
      <c r="D889">
        <v>508867</v>
      </c>
      <c r="E889" s="4">
        <v>41358</v>
      </c>
      <c r="F889" s="5">
        <v>10</v>
      </c>
      <c r="G889" s="5">
        <v>0</v>
      </c>
      <c r="H889" s="6">
        <f t="shared" si="26"/>
        <v>10</v>
      </c>
      <c r="I889" s="5">
        <v>91</v>
      </c>
      <c r="J889" s="5">
        <v>0</v>
      </c>
      <c r="K889" s="6">
        <f t="shared" si="27"/>
        <v>91</v>
      </c>
    </row>
    <row r="890" spans="1:11">
      <c r="A890" s="3">
        <v>2358</v>
      </c>
      <c r="B890" t="s">
        <v>864</v>
      </c>
      <c r="C890" t="s">
        <v>6053</v>
      </c>
      <c r="D890">
        <v>511260</v>
      </c>
      <c r="E890" s="4">
        <v>46022</v>
      </c>
      <c r="F890" s="5">
        <v>8899.41</v>
      </c>
      <c r="G890" s="5">
        <v>0</v>
      </c>
      <c r="H890" s="6">
        <f t="shared" si="26"/>
        <v>8899.41</v>
      </c>
      <c r="I890" s="5">
        <v>572670.81000000006</v>
      </c>
      <c r="J890" s="5">
        <v>0</v>
      </c>
      <c r="K890" s="6">
        <f t="shared" si="27"/>
        <v>572670.81000000006</v>
      </c>
    </row>
    <row r="891" spans="1:11">
      <c r="A891" s="3">
        <v>2359</v>
      </c>
      <c r="B891" t="s">
        <v>865</v>
      </c>
      <c r="C891" t="s">
        <v>6054</v>
      </c>
      <c r="D891">
        <v>512175</v>
      </c>
      <c r="E891" s="4">
        <v>46022</v>
      </c>
      <c r="F891" s="5">
        <v>62328.18</v>
      </c>
      <c r="G891" s="5">
        <v>0</v>
      </c>
      <c r="H891" s="6">
        <f t="shared" si="26"/>
        <v>62328.18</v>
      </c>
      <c r="I891" s="5">
        <v>287593.90999999997</v>
      </c>
      <c r="J891" s="5">
        <v>0</v>
      </c>
      <c r="K891" s="6">
        <f t="shared" si="27"/>
        <v>287593.90999999997</v>
      </c>
    </row>
    <row r="892" spans="1:11">
      <c r="A892" s="3">
        <v>2360</v>
      </c>
      <c r="B892" t="s">
        <v>866</v>
      </c>
      <c r="C892" t="s">
        <v>6055</v>
      </c>
      <c r="D892">
        <v>511246</v>
      </c>
      <c r="E892" s="4">
        <v>46022</v>
      </c>
      <c r="F892" s="5">
        <v>260.19</v>
      </c>
      <c r="G892" s="5">
        <v>0</v>
      </c>
      <c r="H892" s="6">
        <f t="shared" si="26"/>
        <v>260.19</v>
      </c>
      <c r="I892" s="5">
        <v>1329</v>
      </c>
      <c r="J892" s="5">
        <v>0</v>
      </c>
      <c r="K892" s="6">
        <f t="shared" si="27"/>
        <v>1329</v>
      </c>
    </row>
    <row r="893" spans="1:11">
      <c r="A893" s="3">
        <v>2365</v>
      </c>
      <c r="B893" t="s">
        <v>867</v>
      </c>
      <c r="C893" t="s">
        <v>6056</v>
      </c>
      <c r="D893">
        <v>532893</v>
      </c>
      <c r="E893" s="4">
        <v>46022</v>
      </c>
      <c r="F893" s="5">
        <v>52594.36</v>
      </c>
      <c r="G893" s="5">
        <v>0</v>
      </c>
      <c r="H893" s="6">
        <f t="shared" si="26"/>
        <v>52594.36</v>
      </c>
      <c r="I893" s="5">
        <v>3601225</v>
      </c>
      <c r="J893" s="5">
        <v>0</v>
      </c>
      <c r="K893" s="6">
        <f t="shared" si="27"/>
        <v>3601225</v>
      </c>
    </row>
    <row r="894" spans="1:11">
      <c r="A894" s="3">
        <v>2366</v>
      </c>
      <c r="B894" t="s">
        <v>868</v>
      </c>
      <c r="C894" t="s">
        <v>6057</v>
      </c>
      <c r="D894">
        <v>524210</v>
      </c>
      <c r="E894" s="4">
        <v>46022</v>
      </c>
      <c r="F894" s="5">
        <v>520.27</v>
      </c>
      <c r="G894" s="5">
        <v>0</v>
      </c>
      <c r="H894" s="6">
        <f t="shared" si="26"/>
        <v>520.27</v>
      </c>
      <c r="I894" s="5">
        <v>22836.5</v>
      </c>
      <c r="J894" s="5">
        <v>0</v>
      </c>
      <c r="K894" s="6">
        <f t="shared" si="27"/>
        <v>22836.5</v>
      </c>
    </row>
    <row r="895" spans="1:11">
      <c r="A895" s="3">
        <v>2371</v>
      </c>
      <c r="B895" t="s">
        <v>869</v>
      </c>
      <c r="C895" t="s">
        <v>6058</v>
      </c>
      <c r="D895">
        <v>506109</v>
      </c>
      <c r="E895" s="4">
        <v>46022</v>
      </c>
      <c r="F895" s="5">
        <v>99012.05</v>
      </c>
      <c r="G895" s="5">
        <v>1005722.69</v>
      </c>
      <c r="H895" s="6">
        <f t="shared" si="26"/>
        <v>1104734.74</v>
      </c>
      <c r="I895" s="5">
        <v>43247964</v>
      </c>
      <c r="J895" s="5">
        <v>438858208</v>
      </c>
      <c r="K895" s="6">
        <f t="shared" si="27"/>
        <v>482106172</v>
      </c>
    </row>
    <row r="896" spans="1:11">
      <c r="A896" s="3">
        <v>2374</v>
      </c>
      <c r="B896" t="s">
        <v>870</v>
      </c>
      <c r="C896" t="s">
        <v>6059</v>
      </c>
      <c r="D896">
        <v>523019</v>
      </c>
      <c r="E896" s="4">
        <v>46022</v>
      </c>
      <c r="F896" s="5">
        <v>31450.04</v>
      </c>
      <c r="G896" s="5">
        <v>0</v>
      </c>
      <c r="H896" s="6">
        <f t="shared" si="26"/>
        <v>31450.04</v>
      </c>
      <c r="I896" s="5">
        <v>519009.63</v>
      </c>
      <c r="J896" s="5">
        <v>0</v>
      </c>
      <c r="K896" s="6">
        <f t="shared" si="27"/>
        <v>519009.63</v>
      </c>
    </row>
    <row r="897" spans="1:11">
      <c r="A897" s="3">
        <v>2375</v>
      </c>
      <c r="B897" t="s">
        <v>871</v>
      </c>
      <c r="C897" t="s">
        <v>6060</v>
      </c>
      <c r="D897">
        <v>513337</v>
      </c>
      <c r="E897" s="4">
        <v>46022</v>
      </c>
      <c r="F897" s="5">
        <v>3528275.5</v>
      </c>
      <c r="G897" s="5">
        <v>0</v>
      </c>
      <c r="H897" s="6">
        <f t="shared" si="26"/>
        <v>3528275.5</v>
      </c>
      <c r="I897" s="5">
        <v>2691166.5</v>
      </c>
      <c r="J897" s="5">
        <v>0</v>
      </c>
      <c r="K897" s="6">
        <f t="shared" si="27"/>
        <v>2691166.5</v>
      </c>
    </row>
    <row r="898" spans="1:11">
      <c r="A898" s="3">
        <v>2378</v>
      </c>
      <c r="B898" t="s">
        <v>872</v>
      </c>
      <c r="C898" t="s">
        <v>6061</v>
      </c>
      <c r="D898">
        <v>524208</v>
      </c>
      <c r="E898" s="4">
        <v>46022</v>
      </c>
      <c r="F898" s="5">
        <v>101865</v>
      </c>
      <c r="G898" s="5">
        <v>983271.63</v>
      </c>
      <c r="H898" s="6">
        <f t="shared" si="26"/>
        <v>1085136.6299999999</v>
      </c>
      <c r="I898" s="5">
        <v>37851452</v>
      </c>
      <c r="J898" s="5">
        <v>366518080</v>
      </c>
      <c r="K898" s="6">
        <f t="shared" si="27"/>
        <v>404369532</v>
      </c>
    </row>
    <row r="899" spans="1:11">
      <c r="A899" s="3">
        <v>2381</v>
      </c>
      <c r="B899" t="s">
        <v>873</v>
      </c>
      <c r="C899" t="s">
        <v>6062</v>
      </c>
      <c r="D899">
        <v>532133</v>
      </c>
      <c r="E899" s="4">
        <v>43305</v>
      </c>
      <c r="F899" s="5">
        <v>0</v>
      </c>
      <c r="G899" s="5">
        <v>6373.73</v>
      </c>
      <c r="H899" s="6">
        <f t="shared" ref="H899:H962" si="28">F899+G899</f>
        <v>6373.73</v>
      </c>
      <c r="I899" s="5">
        <v>0</v>
      </c>
      <c r="J899" s="5">
        <v>1321736.5</v>
      </c>
      <c r="K899" s="6">
        <f t="shared" ref="K899:K962" si="29">I899+J899</f>
        <v>1321736.5</v>
      </c>
    </row>
    <row r="900" spans="1:11">
      <c r="A900" s="3">
        <v>2385</v>
      </c>
      <c r="B900" t="s">
        <v>874</v>
      </c>
      <c r="C900" t="s">
        <v>6063</v>
      </c>
      <c r="D900">
        <v>500059</v>
      </c>
      <c r="E900" s="4">
        <v>46022</v>
      </c>
      <c r="F900" s="5">
        <v>7018.23</v>
      </c>
      <c r="G900" s="5">
        <v>15486.5</v>
      </c>
      <c r="H900" s="6">
        <f t="shared" si="28"/>
        <v>22504.73</v>
      </c>
      <c r="I900" s="5">
        <v>48596</v>
      </c>
      <c r="J900" s="5">
        <v>110278.98</v>
      </c>
      <c r="K900" s="6">
        <f t="shared" si="29"/>
        <v>158874.97999999998</v>
      </c>
    </row>
    <row r="901" spans="1:11">
      <c r="A901" s="3">
        <v>2386</v>
      </c>
      <c r="B901" t="s">
        <v>875</v>
      </c>
      <c r="C901" t="s">
        <v>6064</v>
      </c>
      <c r="D901">
        <v>509009</v>
      </c>
      <c r="E901" s="4">
        <v>46022</v>
      </c>
      <c r="F901" s="5">
        <v>3255.68</v>
      </c>
      <c r="G901" s="5">
        <v>16542.91</v>
      </c>
      <c r="H901" s="6">
        <f t="shared" si="28"/>
        <v>19798.59</v>
      </c>
      <c r="I901" s="5">
        <v>361218.09</v>
      </c>
      <c r="J901" s="5">
        <v>1883870.25</v>
      </c>
      <c r="K901" s="6">
        <f t="shared" si="29"/>
        <v>2245088.34</v>
      </c>
    </row>
    <row r="902" spans="1:11">
      <c r="A902" s="3">
        <v>2393</v>
      </c>
      <c r="B902" t="s">
        <v>876</v>
      </c>
      <c r="C902" t="s">
        <v>6065</v>
      </c>
      <c r="D902">
        <v>524212</v>
      </c>
      <c r="E902" s="4">
        <v>46022</v>
      </c>
      <c r="F902" s="5">
        <v>4642.95</v>
      </c>
      <c r="G902" s="5">
        <v>37432.449999999997</v>
      </c>
      <c r="H902" s="6">
        <f t="shared" si="28"/>
        <v>42075.399999999994</v>
      </c>
      <c r="I902" s="5">
        <v>1093462.3799999999</v>
      </c>
      <c r="J902" s="5">
        <v>8886811</v>
      </c>
      <c r="K902" s="6">
        <f t="shared" si="29"/>
        <v>9980273.379999999</v>
      </c>
    </row>
    <row r="903" spans="1:11">
      <c r="A903" s="3">
        <v>2394</v>
      </c>
      <c r="B903" t="s">
        <v>877</v>
      </c>
      <c r="C903" t="s">
        <v>6066</v>
      </c>
      <c r="D903">
        <v>524218</v>
      </c>
      <c r="E903" s="4">
        <v>46022</v>
      </c>
      <c r="F903" s="5">
        <v>9230.9500000000007</v>
      </c>
      <c r="G903" s="5">
        <v>0</v>
      </c>
      <c r="H903" s="6">
        <f t="shared" si="28"/>
        <v>9230.9500000000007</v>
      </c>
      <c r="I903" s="5">
        <v>924135.81</v>
      </c>
      <c r="J903" s="5">
        <v>0</v>
      </c>
      <c r="K903" s="6">
        <f t="shared" si="29"/>
        <v>924135.81</v>
      </c>
    </row>
    <row r="904" spans="1:11">
      <c r="A904" s="3">
        <v>2395</v>
      </c>
      <c r="B904" t="s">
        <v>878</v>
      </c>
      <c r="C904" t="s">
        <v>6067</v>
      </c>
      <c r="D904">
        <v>513343</v>
      </c>
      <c r="E904" s="4">
        <v>46020</v>
      </c>
      <c r="F904" s="5">
        <v>0</v>
      </c>
      <c r="G904" s="5">
        <v>4194.6000000000004</v>
      </c>
      <c r="H904" s="6">
        <f t="shared" si="28"/>
        <v>4194.6000000000004</v>
      </c>
      <c r="I904" s="5">
        <v>0</v>
      </c>
      <c r="J904" s="5">
        <v>46436.33</v>
      </c>
      <c r="K904" s="6">
        <f t="shared" si="29"/>
        <v>46436.33</v>
      </c>
    </row>
    <row r="905" spans="1:11">
      <c r="A905" s="3">
        <v>2400</v>
      </c>
      <c r="B905" t="s">
        <v>879</v>
      </c>
      <c r="C905" t="s">
        <v>6068</v>
      </c>
      <c r="D905">
        <v>523539</v>
      </c>
      <c r="E905" s="4">
        <v>46022</v>
      </c>
      <c r="F905" s="5">
        <v>44174.41</v>
      </c>
      <c r="G905" s="5">
        <v>853327.31</v>
      </c>
      <c r="H905" s="6">
        <f t="shared" si="28"/>
        <v>897501.72000000009</v>
      </c>
      <c r="I905" s="5">
        <v>11064890</v>
      </c>
      <c r="J905" s="5">
        <v>213551760</v>
      </c>
      <c r="K905" s="6">
        <f t="shared" si="29"/>
        <v>224616650</v>
      </c>
    </row>
    <row r="906" spans="1:11">
      <c r="A906" s="3">
        <v>2401</v>
      </c>
      <c r="B906" t="s">
        <v>880</v>
      </c>
      <c r="C906" t="s">
        <v>6069</v>
      </c>
      <c r="D906">
        <v>517271</v>
      </c>
      <c r="E906" s="4">
        <v>46022</v>
      </c>
      <c r="F906" s="5">
        <v>170043.36</v>
      </c>
      <c r="G906" s="5">
        <v>2241214.5</v>
      </c>
      <c r="H906" s="6">
        <f t="shared" si="28"/>
        <v>2411257.86</v>
      </c>
      <c r="I906" s="5">
        <v>144701952</v>
      </c>
      <c r="J906" s="5">
        <v>1896642048</v>
      </c>
      <c r="K906" s="6">
        <f t="shared" si="29"/>
        <v>2041344000</v>
      </c>
    </row>
    <row r="907" spans="1:11">
      <c r="A907" s="3">
        <v>2404</v>
      </c>
      <c r="B907" t="s">
        <v>881</v>
      </c>
      <c r="C907" t="s">
        <v>6070</v>
      </c>
      <c r="D907">
        <v>513349</v>
      </c>
      <c r="E907" s="4">
        <v>46022</v>
      </c>
      <c r="F907" s="5">
        <v>3507</v>
      </c>
      <c r="G907" s="5">
        <v>40891.410000000003</v>
      </c>
      <c r="H907" s="6">
        <f t="shared" si="28"/>
        <v>44398.41</v>
      </c>
      <c r="I907" s="5">
        <v>3374431.75</v>
      </c>
      <c r="J907" s="5">
        <v>39437036</v>
      </c>
      <c r="K907" s="6">
        <f t="shared" si="29"/>
        <v>42811467.75</v>
      </c>
    </row>
    <row r="908" spans="1:11">
      <c r="A908" s="3">
        <v>2412</v>
      </c>
      <c r="B908" t="s">
        <v>882</v>
      </c>
      <c r="C908" t="s">
        <v>6071</v>
      </c>
      <c r="D908">
        <v>590068</v>
      </c>
      <c r="E908" s="4">
        <v>46022</v>
      </c>
      <c r="F908" s="5">
        <v>428.12</v>
      </c>
      <c r="G908" s="5">
        <v>2088</v>
      </c>
      <c r="H908" s="6">
        <f t="shared" si="28"/>
        <v>2516.12</v>
      </c>
      <c r="I908" s="5">
        <v>44357.47</v>
      </c>
      <c r="J908" s="5">
        <v>209647.23</v>
      </c>
      <c r="K908" s="6">
        <f t="shared" si="29"/>
        <v>254004.7</v>
      </c>
    </row>
    <row r="909" spans="1:11">
      <c r="A909" s="3">
        <v>2415</v>
      </c>
      <c r="B909" t="s">
        <v>883</v>
      </c>
      <c r="C909" t="s">
        <v>6072</v>
      </c>
      <c r="D909">
        <v>532716</v>
      </c>
      <c r="E909" s="4">
        <v>46022</v>
      </c>
      <c r="F909" s="5">
        <v>919.41</v>
      </c>
      <c r="G909" s="5">
        <v>4497.7299999999996</v>
      </c>
      <c r="H909" s="6">
        <f t="shared" si="28"/>
        <v>5417.1399999999994</v>
      </c>
      <c r="I909" s="5">
        <v>94870.7</v>
      </c>
      <c r="J909" s="5">
        <v>469525.81</v>
      </c>
      <c r="K909" s="6">
        <f t="shared" si="29"/>
        <v>564396.51</v>
      </c>
    </row>
    <row r="910" spans="1:11">
      <c r="A910" s="3">
        <v>2416</v>
      </c>
      <c r="B910" t="s">
        <v>884</v>
      </c>
      <c r="C910" t="s">
        <v>6073</v>
      </c>
      <c r="D910">
        <v>519183</v>
      </c>
      <c r="E910" s="4">
        <v>46022</v>
      </c>
      <c r="F910" s="5">
        <v>10868.82</v>
      </c>
      <c r="G910" s="5">
        <v>69284.09</v>
      </c>
      <c r="H910" s="6">
        <f t="shared" si="28"/>
        <v>80152.91</v>
      </c>
      <c r="I910" s="5">
        <v>2229232.25</v>
      </c>
      <c r="J910" s="5">
        <v>14480027</v>
      </c>
      <c r="K910" s="6">
        <f t="shared" si="29"/>
        <v>16709259.25</v>
      </c>
    </row>
    <row r="911" spans="1:11">
      <c r="A911" s="3">
        <v>2422</v>
      </c>
      <c r="B911" t="s">
        <v>885</v>
      </c>
      <c r="C911" t="s">
        <v>6074</v>
      </c>
      <c r="D911">
        <v>513353</v>
      </c>
      <c r="E911" s="4">
        <v>46022</v>
      </c>
      <c r="F911" s="5">
        <v>4504.6400000000003</v>
      </c>
      <c r="G911" s="5">
        <v>0</v>
      </c>
      <c r="H911" s="6">
        <f t="shared" si="28"/>
        <v>4504.6400000000003</v>
      </c>
      <c r="I911" s="5">
        <v>1237708</v>
      </c>
      <c r="J911" s="5">
        <v>0</v>
      </c>
      <c r="K911" s="6">
        <f t="shared" si="29"/>
        <v>1237708</v>
      </c>
    </row>
    <row r="912" spans="1:11">
      <c r="A912" s="3">
        <v>2426</v>
      </c>
      <c r="B912" t="s">
        <v>886</v>
      </c>
      <c r="C912" t="s">
        <v>6075</v>
      </c>
      <c r="D912">
        <v>523558</v>
      </c>
      <c r="E912" s="4">
        <v>46022</v>
      </c>
      <c r="F912" s="5">
        <v>118581.41</v>
      </c>
      <c r="G912" s="5">
        <v>0</v>
      </c>
      <c r="H912" s="6">
        <f t="shared" si="28"/>
        <v>118581.41</v>
      </c>
      <c r="I912" s="5">
        <v>2357780.75</v>
      </c>
      <c r="J912" s="5">
        <v>0</v>
      </c>
      <c r="K912" s="6">
        <f t="shared" si="29"/>
        <v>2357780.75</v>
      </c>
    </row>
    <row r="913" spans="1:11">
      <c r="A913" s="3">
        <v>2428</v>
      </c>
      <c r="B913" t="s">
        <v>887</v>
      </c>
      <c r="C913" t="s">
        <v>6076</v>
      </c>
      <c r="D913">
        <v>523550</v>
      </c>
      <c r="E913" s="4">
        <v>46022</v>
      </c>
      <c r="F913" s="5">
        <v>11507.77</v>
      </c>
      <c r="G913" s="5">
        <v>0</v>
      </c>
      <c r="H913" s="6">
        <f t="shared" si="28"/>
        <v>11507.77</v>
      </c>
      <c r="I913" s="5">
        <v>471262.47</v>
      </c>
      <c r="J913" s="5">
        <v>0</v>
      </c>
      <c r="K913" s="6">
        <f t="shared" si="29"/>
        <v>471262.47</v>
      </c>
    </row>
    <row r="914" spans="1:11">
      <c r="A914" s="3">
        <v>2432</v>
      </c>
      <c r="B914" t="s">
        <v>888</v>
      </c>
      <c r="C914" t="s">
        <v>6077</v>
      </c>
      <c r="D914">
        <v>512408</v>
      </c>
      <c r="E914" s="4">
        <v>44656</v>
      </c>
      <c r="F914" s="5">
        <v>1</v>
      </c>
      <c r="G914" s="5">
        <v>0</v>
      </c>
      <c r="H914" s="6">
        <f t="shared" si="28"/>
        <v>1</v>
      </c>
      <c r="I914" s="5">
        <v>10</v>
      </c>
      <c r="J914" s="5">
        <v>0</v>
      </c>
      <c r="K914" s="6">
        <f t="shared" si="29"/>
        <v>10</v>
      </c>
    </row>
    <row r="915" spans="1:11">
      <c r="A915" s="3">
        <v>2435</v>
      </c>
      <c r="B915" t="s">
        <v>889</v>
      </c>
      <c r="C915" t="s">
        <v>6078</v>
      </c>
      <c r="D915">
        <v>514177</v>
      </c>
      <c r="E915" s="4">
        <v>46022</v>
      </c>
      <c r="F915" s="5">
        <v>236.83</v>
      </c>
      <c r="G915" s="5">
        <v>0</v>
      </c>
      <c r="H915" s="6">
        <f t="shared" si="28"/>
        <v>236.83</v>
      </c>
      <c r="I915" s="5">
        <v>11763.67</v>
      </c>
      <c r="J915" s="5">
        <v>0</v>
      </c>
      <c r="K915" s="6">
        <f t="shared" si="29"/>
        <v>11763.67</v>
      </c>
    </row>
    <row r="916" spans="1:11">
      <c r="A916" s="3">
        <v>2439</v>
      </c>
      <c r="B916" t="s">
        <v>890</v>
      </c>
      <c r="C916" t="s">
        <v>6079</v>
      </c>
      <c r="D916">
        <v>500160</v>
      </c>
      <c r="E916" s="4">
        <v>46022</v>
      </c>
      <c r="F916" s="5">
        <v>35979.269999999997</v>
      </c>
      <c r="G916" s="5">
        <v>244722.95</v>
      </c>
      <c r="H916" s="6">
        <f t="shared" si="28"/>
        <v>280702.22000000003</v>
      </c>
      <c r="I916" s="5">
        <v>289139.90999999997</v>
      </c>
      <c r="J916" s="5">
        <v>1977099.38</v>
      </c>
      <c r="K916" s="6">
        <f t="shared" si="29"/>
        <v>2266239.29</v>
      </c>
    </row>
    <row r="917" spans="1:11">
      <c r="A917" s="3">
        <v>2442</v>
      </c>
      <c r="B917" t="s">
        <v>891</v>
      </c>
      <c r="C917" t="s">
        <v>6080</v>
      </c>
      <c r="D917">
        <v>523537</v>
      </c>
      <c r="E917" s="4">
        <v>46022</v>
      </c>
      <c r="F917" s="5">
        <v>4375.41</v>
      </c>
      <c r="G917" s="5">
        <v>0</v>
      </c>
      <c r="H917" s="6">
        <f t="shared" si="28"/>
        <v>4375.41</v>
      </c>
      <c r="I917" s="5">
        <v>180599.69</v>
      </c>
      <c r="J917" s="5">
        <v>0</v>
      </c>
      <c r="K917" s="6">
        <f t="shared" si="29"/>
        <v>180599.69</v>
      </c>
    </row>
    <row r="918" spans="1:11">
      <c r="A918" s="3">
        <v>2455</v>
      </c>
      <c r="B918" t="s">
        <v>10558</v>
      </c>
      <c r="C918" t="s">
        <v>10776</v>
      </c>
      <c r="D918">
        <v>509084</v>
      </c>
      <c r="E918" s="4">
        <v>46014</v>
      </c>
      <c r="F918" s="5">
        <v>83.25</v>
      </c>
      <c r="G918" s="5">
        <v>0</v>
      </c>
      <c r="H918" s="6">
        <f t="shared" si="28"/>
        <v>83.25</v>
      </c>
      <c r="I918" s="5">
        <v>8059.75</v>
      </c>
      <c r="J918" s="5">
        <v>0</v>
      </c>
      <c r="K918" s="6">
        <f t="shared" si="29"/>
        <v>8059.75</v>
      </c>
    </row>
    <row r="919" spans="1:11">
      <c r="A919" s="3">
        <v>2461</v>
      </c>
      <c r="B919" t="s">
        <v>892</v>
      </c>
      <c r="C919" t="s">
        <v>6081</v>
      </c>
      <c r="D919">
        <v>512070</v>
      </c>
      <c r="E919" s="4">
        <v>46022</v>
      </c>
      <c r="F919" s="5">
        <v>90918.27</v>
      </c>
      <c r="G919" s="5">
        <v>2782503</v>
      </c>
      <c r="H919" s="6">
        <f t="shared" si="28"/>
        <v>2873421.27</v>
      </c>
      <c r="I919" s="5">
        <v>68757872</v>
      </c>
      <c r="J919" s="5">
        <v>2118210816</v>
      </c>
      <c r="K919" s="6">
        <f t="shared" si="29"/>
        <v>2186968688</v>
      </c>
    </row>
    <row r="920" spans="1:11">
      <c r="A920" s="3">
        <v>2467</v>
      </c>
      <c r="B920" t="s">
        <v>893</v>
      </c>
      <c r="C920" t="s">
        <v>6082</v>
      </c>
      <c r="D920">
        <v>523574</v>
      </c>
      <c r="E920" s="4">
        <v>46022</v>
      </c>
      <c r="F920" s="5">
        <v>104644.05</v>
      </c>
      <c r="G920" s="5">
        <v>309718.63</v>
      </c>
      <c r="H920" s="6">
        <f t="shared" si="28"/>
        <v>414362.68</v>
      </c>
      <c r="I920" s="5">
        <v>51866.09</v>
      </c>
      <c r="J920" s="5">
        <v>149643.56</v>
      </c>
      <c r="K920" s="6">
        <f t="shared" si="29"/>
        <v>201509.65</v>
      </c>
    </row>
    <row r="921" spans="1:11">
      <c r="A921" s="3">
        <v>2469</v>
      </c>
      <c r="B921" t="s">
        <v>894</v>
      </c>
      <c r="C921" t="s">
        <v>6083</v>
      </c>
      <c r="D921">
        <v>524226</v>
      </c>
      <c r="E921" s="4">
        <v>46022</v>
      </c>
      <c r="F921" s="5">
        <v>63532.14</v>
      </c>
      <c r="G921" s="5">
        <v>1141032</v>
      </c>
      <c r="H921" s="6">
        <f t="shared" si="28"/>
        <v>1204564.1399999999</v>
      </c>
      <c r="I921" s="5">
        <v>7899185.5</v>
      </c>
      <c r="J921" s="5">
        <v>141942832</v>
      </c>
      <c r="K921" s="6">
        <f t="shared" si="29"/>
        <v>149842017.5</v>
      </c>
    </row>
    <row r="922" spans="1:11">
      <c r="A922" s="3">
        <v>2472</v>
      </c>
      <c r="B922" t="s">
        <v>895</v>
      </c>
      <c r="C922" t="s">
        <v>6084</v>
      </c>
      <c r="D922">
        <v>512062</v>
      </c>
      <c r="E922" s="4">
        <v>45986</v>
      </c>
      <c r="F922" s="5">
        <v>33.33</v>
      </c>
      <c r="G922" s="5">
        <v>0</v>
      </c>
      <c r="H922" s="6">
        <f t="shared" si="28"/>
        <v>33.33</v>
      </c>
      <c r="I922" s="5">
        <v>445</v>
      </c>
      <c r="J922" s="5">
        <v>0</v>
      </c>
      <c r="K922" s="6">
        <f t="shared" si="29"/>
        <v>445</v>
      </c>
    </row>
    <row r="923" spans="1:11">
      <c r="A923" s="3">
        <v>2473</v>
      </c>
      <c r="B923" t="s">
        <v>896</v>
      </c>
      <c r="C923" t="s">
        <v>6085</v>
      </c>
      <c r="D923">
        <v>513361</v>
      </c>
      <c r="E923" s="4">
        <v>46022</v>
      </c>
      <c r="F923" s="5">
        <v>1390222.63</v>
      </c>
      <c r="G923" s="5">
        <v>0</v>
      </c>
      <c r="H923" s="6">
        <f t="shared" si="28"/>
        <v>1390222.63</v>
      </c>
      <c r="I923" s="5">
        <v>15958477</v>
      </c>
      <c r="J923" s="5">
        <v>0</v>
      </c>
      <c r="K923" s="6">
        <f t="shared" si="29"/>
        <v>15958477</v>
      </c>
    </row>
    <row r="924" spans="1:11">
      <c r="A924" s="3">
        <v>2475</v>
      </c>
      <c r="B924" t="s">
        <v>10404</v>
      </c>
      <c r="C924" t="s">
        <v>10473</v>
      </c>
      <c r="D924">
        <v>504697</v>
      </c>
      <c r="E924" s="4">
        <v>46022</v>
      </c>
      <c r="F924" s="5">
        <v>397.37</v>
      </c>
      <c r="G924" s="5">
        <v>0</v>
      </c>
      <c r="H924" s="6">
        <f t="shared" si="28"/>
        <v>397.37</v>
      </c>
      <c r="I924" s="5">
        <v>1060.32</v>
      </c>
      <c r="J924" s="5">
        <v>0</v>
      </c>
      <c r="K924" s="6">
        <f t="shared" si="29"/>
        <v>1060.32</v>
      </c>
    </row>
    <row r="925" spans="1:11">
      <c r="A925" s="3">
        <v>2477</v>
      </c>
      <c r="B925" t="s">
        <v>10559</v>
      </c>
      <c r="C925" t="s">
        <v>10777</v>
      </c>
      <c r="D925">
        <v>512233</v>
      </c>
      <c r="E925" s="4">
        <v>45978</v>
      </c>
      <c r="F925" s="5">
        <v>1</v>
      </c>
      <c r="G925" s="5">
        <v>0</v>
      </c>
      <c r="H925" s="6">
        <f t="shared" si="28"/>
        <v>1</v>
      </c>
      <c r="I925" s="5">
        <v>26</v>
      </c>
      <c r="J925" s="5">
        <v>0</v>
      </c>
      <c r="K925" s="6">
        <f t="shared" si="29"/>
        <v>26</v>
      </c>
    </row>
    <row r="926" spans="1:11">
      <c r="A926" s="3">
        <v>2482</v>
      </c>
      <c r="B926" t="s">
        <v>897</v>
      </c>
      <c r="C926" t="s">
        <v>6086</v>
      </c>
      <c r="D926">
        <v>523586</v>
      </c>
      <c r="E926" s="4">
        <v>46022</v>
      </c>
      <c r="F926" s="5">
        <v>2315.3200000000002</v>
      </c>
      <c r="G926" s="5">
        <v>0</v>
      </c>
      <c r="H926" s="6">
        <f t="shared" si="28"/>
        <v>2315.3200000000002</v>
      </c>
      <c r="I926" s="5">
        <v>588329.81000000006</v>
      </c>
      <c r="J926" s="5">
        <v>0</v>
      </c>
      <c r="K926" s="6">
        <f t="shared" si="29"/>
        <v>588329.81000000006</v>
      </c>
    </row>
    <row r="927" spans="1:11">
      <c r="A927" s="3">
        <v>2490</v>
      </c>
      <c r="B927" t="s">
        <v>898</v>
      </c>
      <c r="C927" t="s">
        <v>6087</v>
      </c>
      <c r="D927">
        <v>519191</v>
      </c>
      <c r="E927" s="4">
        <v>46022</v>
      </c>
      <c r="F927" s="5">
        <v>102100.09</v>
      </c>
      <c r="G927" s="5">
        <v>0</v>
      </c>
      <c r="H927" s="6">
        <f t="shared" si="28"/>
        <v>102100.09</v>
      </c>
      <c r="I927" s="5">
        <v>183180.77</v>
      </c>
      <c r="J927" s="5">
        <v>0</v>
      </c>
      <c r="K927" s="6">
        <f t="shared" si="29"/>
        <v>183180.77</v>
      </c>
    </row>
    <row r="928" spans="1:11">
      <c r="A928" s="3">
        <v>2492</v>
      </c>
      <c r="B928" t="s">
        <v>899</v>
      </c>
      <c r="C928" t="s">
        <v>6088</v>
      </c>
      <c r="D928">
        <v>514183</v>
      </c>
      <c r="E928" s="4">
        <v>46022</v>
      </c>
      <c r="F928" s="5">
        <v>9150.82</v>
      </c>
      <c r="G928" s="5">
        <v>0</v>
      </c>
      <c r="H928" s="6">
        <f t="shared" si="28"/>
        <v>9150.82</v>
      </c>
      <c r="I928" s="5">
        <v>892310.25</v>
      </c>
      <c r="J928" s="5">
        <v>0</v>
      </c>
      <c r="K928" s="6">
        <f t="shared" si="29"/>
        <v>892310.25</v>
      </c>
    </row>
    <row r="929" spans="1:11">
      <c r="A929" s="3">
        <v>2493</v>
      </c>
      <c r="B929" t="s">
        <v>900</v>
      </c>
      <c r="C929" t="s">
        <v>6089</v>
      </c>
      <c r="D929">
        <v>500357</v>
      </c>
      <c r="E929" s="4">
        <v>46022</v>
      </c>
      <c r="F929" s="5">
        <v>716.94</v>
      </c>
      <c r="G929" s="5">
        <v>0</v>
      </c>
      <c r="H929" s="6">
        <f t="shared" si="28"/>
        <v>716.94</v>
      </c>
      <c r="I929" s="5">
        <v>6543.81</v>
      </c>
      <c r="J929" s="5">
        <v>0</v>
      </c>
      <c r="K929" s="6">
        <f t="shared" si="29"/>
        <v>6543.81</v>
      </c>
    </row>
    <row r="930" spans="1:11">
      <c r="A930" s="3">
        <v>2496</v>
      </c>
      <c r="B930" t="s">
        <v>901</v>
      </c>
      <c r="C930" t="s">
        <v>6090</v>
      </c>
      <c r="D930">
        <v>500109</v>
      </c>
      <c r="E930" s="4">
        <v>46022</v>
      </c>
      <c r="F930" s="5">
        <v>279175.21999999997</v>
      </c>
      <c r="G930" s="5">
        <v>5124052</v>
      </c>
      <c r="H930" s="6">
        <f t="shared" si="28"/>
        <v>5403227.2199999997</v>
      </c>
      <c r="I930" s="5">
        <v>42577980</v>
      </c>
      <c r="J930" s="5">
        <v>785908864</v>
      </c>
      <c r="K930" s="6">
        <f t="shared" si="29"/>
        <v>828486844</v>
      </c>
    </row>
    <row r="931" spans="1:11">
      <c r="A931" s="3">
        <v>2499</v>
      </c>
      <c r="B931" t="s">
        <v>902</v>
      </c>
      <c r="C931" t="s">
        <v>6091</v>
      </c>
      <c r="D931">
        <v>513369</v>
      </c>
      <c r="E931" s="4">
        <v>46022</v>
      </c>
      <c r="F931" s="5">
        <v>10737.05</v>
      </c>
      <c r="G931" s="5">
        <v>0</v>
      </c>
      <c r="H931" s="6">
        <f t="shared" si="28"/>
        <v>10737.05</v>
      </c>
      <c r="I931" s="5">
        <v>1546429.13</v>
      </c>
      <c r="J931" s="5">
        <v>0</v>
      </c>
      <c r="K931" s="6">
        <f t="shared" si="29"/>
        <v>1546429.13</v>
      </c>
    </row>
    <row r="932" spans="1:11">
      <c r="A932" s="3">
        <v>2504</v>
      </c>
      <c r="B932" t="s">
        <v>903</v>
      </c>
      <c r="C932" t="s">
        <v>6092</v>
      </c>
      <c r="D932">
        <v>524238</v>
      </c>
      <c r="E932" s="4">
        <v>46022</v>
      </c>
      <c r="F932" s="5">
        <v>62338.27</v>
      </c>
      <c r="G932" s="5">
        <v>0</v>
      </c>
      <c r="H932" s="6">
        <f t="shared" si="28"/>
        <v>62338.27</v>
      </c>
      <c r="I932" s="5">
        <v>1968706.75</v>
      </c>
      <c r="J932" s="5">
        <v>0</v>
      </c>
      <c r="K932" s="6">
        <f t="shared" si="29"/>
        <v>1968706.75</v>
      </c>
    </row>
    <row r="933" spans="1:11">
      <c r="A933" s="3">
        <v>2516</v>
      </c>
      <c r="B933" t="s">
        <v>904</v>
      </c>
      <c r="C933" t="s">
        <v>6093</v>
      </c>
      <c r="D933">
        <v>502873</v>
      </c>
      <c r="E933" s="4">
        <v>46022</v>
      </c>
      <c r="F933" s="5">
        <v>1001.24</v>
      </c>
      <c r="G933" s="5">
        <v>0</v>
      </c>
      <c r="H933" s="6">
        <f t="shared" si="28"/>
        <v>1001.24</v>
      </c>
      <c r="I933" s="5">
        <v>109328.05</v>
      </c>
      <c r="J933" s="5">
        <v>0</v>
      </c>
      <c r="K933" s="6">
        <f t="shared" si="29"/>
        <v>109328.05</v>
      </c>
    </row>
    <row r="934" spans="1:11">
      <c r="A934" s="3">
        <v>2517</v>
      </c>
      <c r="B934" t="s">
        <v>905</v>
      </c>
      <c r="C934" t="s">
        <v>6094</v>
      </c>
      <c r="D934">
        <v>523594</v>
      </c>
      <c r="E934" s="4">
        <v>46022</v>
      </c>
      <c r="F934" s="5">
        <v>1321.14</v>
      </c>
      <c r="G934" s="5">
        <v>0</v>
      </c>
      <c r="H934" s="6">
        <f t="shared" si="28"/>
        <v>1321.14</v>
      </c>
      <c r="I934" s="5">
        <v>30924.91</v>
      </c>
      <c r="J934" s="5">
        <v>0</v>
      </c>
      <c r="K934" s="6">
        <f t="shared" si="29"/>
        <v>30924.91</v>
      </c>
    </row>
    <row r="935" spans="1:11">
      <c r="A935" s="3">
        <v>2520</v>
      </c>
      <c r="B935" t="s">
        <v>906</v>
      </c>
      <c r="C935" t="s">
        <v>6095</v>
      </c>
      <c r="D935">
        <v>500192</v>
      </c>
      <c r="E935" s="4">
        <v>46022</v>
      </c>
      <c r="F935" s="5">
        <v>9777.23</v>
      </c>
      <c r="G935" s="5">
        <v>0</v>
      </c>
      <c r="H935" s="6">
        <f t="shared" si="28"/>
        <v>9777.23</v>
      </c>
      <c r="I935" s="5">
        <v>19438.68</v>
      </c>
      <c r="J935" s="5">
        <v>0</v>
      </c>
      <c r="K935" s="6">
        <f t="shared" si="29"/>
        <v>19438.68</v>
      </c>
    </row>
    <row r="936" spans="1:11">
      <c r="A936" s="3">
        <v>2521</v>
      </c>
      <c r="B936" t="s">
        <v>907</v>
      </c>
      <c r="C936" t="s">
        <v>6096</v>
      </c>
      <c r="D936">
        <v>515093</v>
      </c>
      <c r="E936" s="4">
        <v>46022</v>
      </c>
      <c r="F936" s="5">
        <v>8545.41</v>
      </c>
      <c r="G936" s="5">
        <v>13094.09</v>
      </c>
      <c r="H936" s="6">
        <f t="shared" si="28"/>
        <v>21639.5</v>
      </c>
      <c r="I936" s="5">
        <v>355793.34</v>
      </c>
      <c r="J936" s="5">
        <v>549241.38</v>
      </c>
      <c r="K936" s="6">
        <f t="shared" si="29"/>
        <v>905034.72</v>
      </c>
    </row>
    <row r="937" spans="1:11">
      <c r="A937" s="3">
        <v>2530</v>
      </c>
      <c r="B937" t="s">
        <v>908</v>
      </c>
      <c r="C937" t="s">
        <v>6097</v>
      </c>
      <c r="D937">
        <v>511187</v>
      </c>
      <c r="E937" s="4">
        <v>46022</v>
      </c>
      <c r="F937" s="5">
        <v>36072.730000000003</v>
      </c>
      <c r="G937" s="5">
        <v>0</v>
      </c>
      <c r="H937" s="6">
        <f t="shared" si="28"/>
        <v>36072.730000000003</v>
      </c>
      <c r="I937" s="5">
        <v>85931.87</v>
      </c>
      <c r="J937" s="5">
        <v>0</v>
      </c>
      <c r="K937" s="6">
        <f t="shared" si="29"/>
        <v>85931.87</v>
      </c>
    </row>
    <row r="938" spans="1:11">
      <c r="A938" s="3">
        <v>2531</v>
      </c>
      <c r="B938" t="s">
        <v>909</v>
      </c>
      <c r="C938" t="s">
        <v>6098</v>
      </c>
      <c r="D938">
        <v>531266</v>
      </c>
      <c r="E938" s="4">
        <v>46022</v>
      </c>
      <c r="F938" s="5">
        <v>585.64</v>
      </c>
      <c r="G938" s="5">
        <v>19842.36</v>
      </c>
      <c r="H938" s="6">
        <f t="shared" si="28"/>
        <v>20428</v>
      </c>
      <c r="I938" s="5">
        <v>3462931.5</v>
      </c>
      <c r="J938" s="5">
        <v>116064984</v>
      </c>
      <c r="K938" s="6">
        <f t="shared" si="29"/>
        <v>119527915.5</v>
      </c>
    </row>
    <row r="939" spans="1:11">
      <c r="A939" s="3">
        <v>2539</v>
      </c>
      <c r="B939" t="s">
        <v>910</v>
      </c>
      <c r="C939" t="s">
        <v>6099</v>
      </c>
      <c r="D939">
        <v>517172</v>
      </c>
      <c r="E939" s="4">
        <v>44330</v>
      </c>
      <c r="F939" s="5">
        <v>100</v>
      </c>
      <c r="G939" s="5">
        <v>0</v>
      </c>
      <c r="H939" s="6">
        <f t="shared" si="28"/>
        <v>100</v>
      </c>
      <c r="I939" s="5">
        <v>1200</v>
      </c>
      <c r="J939" s="5">
        <v>0</v>
      </c>
      <c r="K939" s="6">
        <f t="shared" si="29"/>
        <v>1200</v>
      </c>
    </row>
    <row r="940" spans="1:11">
      <c r="A940" s="3">
        <v>2546</v>
      </c>
      <c r="B940" t="s">
        <v>911</v>
      </c>
      <c r="C940" t="s">
        <v>6100</v>
      </c>
      <c r="D940">
        <v>503639</v>
      </c>
      <c r="E940" s="4">
        <v>46014</v>
      </c>
      <c r="F940" s="5">
        <v>10</v>
      </c>
      <c r="G940" s="5">
        <v>0</v>
      </c>
      <c r="H940" s="6">
        <f t="shared" si="28"/>
        <v>10</v>
      </c>
      <c r="I940" s="5">
        <v>72.33</v>
      </c>
      <c r="J940" s="5">
        <v>0</v>
      </c>
      <c r="K940" s="6">
        <f t="shared" si="29"/>
        <v>72.33</v>
      </c>
    </row>
    <row r="941" spans="1:11">
      <c r="A941" s="3">
        <v>2547</v>
      </c>
      <c r="B941" t="s">
        <v>912</v>
      </c>
      <c r="C941" t="s">
        <v>6101</v>
      </c>
      <c r="D941">
        <v>524019</v>
      </c>
      <c r="E941" s="4">
        <v>46022</v>
      </c>
      <c r="F941" s="5">
        <v>260.18</v>
      </c>
      <c r="G941" s="5">
        <v>3779.05</v>
      </c>
      <c r="H941" s="6">
        <f t="shared" si="28"/>
        <v>4039.23</v>
      </c>
      <c r="I941" s="5">
        <v>1046114.81</v>
      </c>
      <c r="J941" s="5">
        <v>15297531</v>
      </c>
      <c r="K941" s="6">
        <f t="shared" si="29"/>
        <v>16343645.810000001</v>
      </c>
    </row>
    <row r="942" spans="1:11">
      <c r="A942" s="3">
        <v>2549</v>
      </c>
      <c r="B942" t="s">
        <v>913</v>
      </c>
      <c r="C942" t="s">
        <v>6102</v>
      </c>
      <c r="D942">
        <v>523489</v>
      </c>
      <c r="E942" s="4">
        <v>46022</v>
      </c>
      <c r="F942" s="5">
        <v>1127.68</v>
      </c>
      <c r="G942" s="5">
        <v>0</v>
      </c>
      <c r="H942" s="6">
        <f t="shared" si="28"/>
        <v>1127.68</v>
      </c>
      <c r="I942" s="5">
        <v>52938.16</v>
      </c>
      <c r="J942" s="5">
        <v>0</v>
      </c>
      <c r="K942" s="6">
        <f t="shared" si="29"/>
        <v>52938.16</v>
      </c>
    </row>
    <row r="943" spans="1:11">
      <c r="A943" s="3">
        <v>2551</v>
      </c>
      <c r="B943" t="s">
        <v>914</v>
      </c>
      <c r="C943" t="s">
        <v>6103</v>
      </c>
      <c r="D943">
        <v>523323</v>
      </c>
      <c r="E943" s="4">
        <v>46022</v>
      </c>
      <c r="F943" s="5">
        <v>4330.2700000000004</v>
      </c>
      <c r="G943" s="5">
        <v>0</v>
      </c>
      <c r="H943" s="6">
        <f t="shared" si="28"/>
        <v>4330.2700000000004</v>
      </c>
      <c r="I943" s="5">
        <v>25408798</v>
      </c>
      <c r="J943" s="5">
        <v>0</v>
      </c>
      <c r="K943" s="6">
        <f t="shared" si="29"/>
        <v>25408798</v>
      </c>
    </row>
    <row r="944" spans="1:11">
      <c r="A944" s="3">
        <v>2552</v>
      </c>
      <c r="B944" t="s">
        <v>915</v>
      </c>
      <c r="C944" t="s">
        <v>6104</v>
      </c>
      <c r="D944">
        <v>531144</v>
      </c>
      <c r="E944" s="4">
        <v>46022</v>
      </c>
      <c r="F944" s="5">
        <v>15228.09</v>
      </c>
      <c r="G944" s="5">
        <v>0</v>
      </c>
      <c r="H944" s="6">
        <f t="shared" si="28"/>
        <v>15228.09</v>
      </c>
      <c r="I944" s="5">
        <v>213204.14</v>
      </c>
      <c r="J944" s="5">
        <v>0</v>
      </c>
      <c r="K944" s="6">
        <f t="shared" si="29"/>
        <v>213204.14</v>
      </c>
    </row>
    <row r="945" spans="1:11">
      <c r="A945" s="3">
        <v>2555</v>
      </c>
      <c r="B945" t="s">
        <v>916</v>
      </c>
      <c r="C945" t="s">
        <v>6105</v>
      </c>
      <c r="D945">
        <v>500162</v>
      </c>
      <c r="E945" s="4">
        <v>42879</v>
      </c>
      <c r="F945" s="5">
        <v>3240.81</v>
      </c>
      <c r="G945" s="5">
        <v>18201.29</v>
      </c>
      <c r="H945" s="6">
        <f t="shared" si="28"/>
        <v>21442.100000000002</v>
      </c>
      <c r="I945" s="5">
        <v>197474.77</v>
      </c>
      <c r="J945" s="5">
        <v>1114907.5</v>
      </c>
      <c r="K945" s="6">
        <f t="shared" si="29"/>
        <v>1312382.27</v>
      </c>
    </row>
    <row r="946" spans="1:11">
      <c r="A946" s="3">
        <v>2563</v>
      </c>
      <c r="B946" t="s">
        <v>917</v>
      </c>
      <c r="C946" t="s">
        <v>6106</v>
      </c>
      <c r="D946">
        <v>512267</v>
      </c>
      <c r="E946" s="4">
        <v>46022</v>
      </c>
      <c r="F946" s="5">
        <v>34750.68</v>
      </c>
      <c r="G946" s="5">
        <v>0</v>
      </c>
      <c r="H946" s="6">
        <f t="shared" si="28"/>
        <v>34750.68</v>
      </c>
      <c r="I946" s="5">
        <v>370533.63</v>
      </c>
      <c r="J946" s="5">
        <v>0</v>
      </c>
      <c r="K946" s="6">
        <f t="shared" si="29"/>
        <v>370533.63</v>
      </c>
    </row>
    <row r="947" spans="1:11">
      <c r="A947" s="3">
        <v>2567</v>
      </c>
      <c r="B947" t="s">
        <v>918</v>
      </c>
      <c r="C947" t="s">
        <v>6107</v>
      </c>
      <c r="D947">
        <v>500376</v>
      </c>
      <c r="E947" s="4">
        <v>41458</v>
      </c>
      <c r="F947" s="5">
        <v>842151.19</v>
      </c>
      <c r="G947" s="5">
        <v>7861199.5</v>
      </c>
      <c r="H947" s="6">
        <f t="shared" si="28"/>
        <v>8703350.6899999995</v>
      </c>
      <c r="I947" s="5">
        <v>96222416</v>
      </c>
      <c r="J947" s="5">
        <v>900381888</v>
      </c>
      <c r="K947" s="6">
        <f t="shared" si="29"/>
        <v>996604304</v>
      </c>
    </row>
    <row r="948" spans="1:11">
      <c r="A948" s="3">
        <v>2576</v>
      </c>
      <c r="B948" t="s">
        <v>919</v>
      </c>
      <c r="C948" t="s">
        <v>6108</v>
      </c>
      <c r="E948" s="4">
        <v>46022</v>
      </c>
      <c r="F948" s="5">
        <v>0</v>
      </c>
      <c r="G948" s="5">
        <v>274.41000000000003</v>
      </c>
      <c r="H948" s="6">
        <f t="shared" si="28"/>
        <v>274.41000000000003</v>
      </c>
      <c r="I948" s="5">
        <v>0</v>
      </c>
      <c r="J948" s="5">
        <v>811986</v>
      </c>
      <c r="K948" s="6">
        <f t="shared" si="29"/>
        <v>811986</v>
      </c>
    </row>
    <row r="949" spans="1:11">
      <c r="A949" s="3">
        <v>2595</v>
      </c>
      <c r="B949" t="s">
        <v>920</v>
      </c>
      <c r="C949" t="s">
        <v>6109</v>
      </c>
      <c r="D949">
        <v>514197</v>
      </c>
      <c r="E949" s="4">
        <v>46022</v>
      </c>
      <c r="F949" s="5">
        <v>33093.410000000003</v>
      </c>
      <c r="G949" s="5">
        <v>0</v>
      </c>
      <c r="H949" s="6">
        <f t="shared" si="28"/>
        <v>33093.410000000003</v>
      </c>
      <c r="I949" s="5">
        <v>179142.91</v>
      </c>
      <c r="J949" s="5">
        <v>0</v>
      </c>
      <c r="K949" s="6">
        <f t="shared" si="29"/>
        <v>179142.91</v>
      </c>
    </row>
    <row r="950" spans="1:11">
      <c r="A950" s="3">
        <v>2597</v>
      </c>
      <c r="B950" t="s">
        <v>921</v>
      </c>
      <c r="C950" t="s">
        <v>6110</v>
      </c>
      <c r="D950">
        <v>523620</v>
      </c>
      <c r="E950" s="4">
        <v>46022</v>
      </c>
      <c r="F950" s="5">
        <v>3966.09</v>
      </c>
      <c r="G950" s="5">
        <v>0</v>
      </c>
      <c r="H950" s="6">
        <f t="shared" si="28"/>
        <v>3966.09</v>
      </c>
      <c r="I950" s="5">
        <v>373257.09</v>
      </c>
      <c r="J950" s="5">
        <v>0</v>
      </c>
      <c r="K950" s="6">
        <f t="shared" si="29"/>
        <v>373257.09</v>
      </c>
    </row>
    <row r="951" spans="1:11">
      <c r="A951" s="3">
        <v>2598</v>
      </c>
      <c r="B951" t="s">
        <v>922</v>
      </c>
      <c r="C951" t="s">
        <v>6111</v>
      </c>
      <c r="D951">
        <v>500294</v>
      </c>
      <c r="E951" s="4">
        <v>46022</v>
      </c>
      <c r="F951" s="5">
        <v>232025</v>
      </c>
      <c r="G951" s="5">
        <v>4054600.75</v>
      </c>
      <c r="H951" s="6">
        <f t="shared" si="28"/>
        <v>4286625.75</v>
      </c>
      <c r="I951" s="5">
        <v>37472812</v>
      </c>
      <c r="J951" s="5">
        <v>653468032</v>
      </c>
      <c r="K951" s="6">
        <f t="shared" si="29"/>
        <v>690940844</v>
      </c>
    </row>
    <row r="952" spans="1:11">
      <c r="A952" s="3">
        <v>2604</v>
      </c>
      <c r="B952" t="s">
        <v>923</v>
      </c>
      <c r="C952" t="s">
        <v>6112</v>
      </c>
      <c r="D952">
        <v>523628</v>
      </c>
      <c r="E952" s="4">
        <v>45838</v>
      </c>
      <c r="F952" s="5">
        <v>941.8</v>
      </c>
      <c r="G952" s="5">
        <v>300.8</v>
      </c>
      <c r="H952" s="6">
        <f t="shared" si="28"/>
        <v>1242.5999999999999</v>
      </c>
      <c r="I952" s="5">
        <v>42070.8</v>
      </c>
      <c r="J952" s="5">
        <v>12527.18</v>
      </c>
      <c r="K952" s="6">
        <f t="shared" si="29"/>
        <v>54597.98</v>
      </c>
    </row>
    <row r="953" spans="1:11">
      <c r="A953" s="3">
        <v>2606</v>
      </c>
      <c r="B953" t="s">
        <v>924</v>
      </c>
      <c r="C953" t="s">
        <v>6113</v>
      </c>
      <c r="D953">
        <v>523062</v>
      </c>
      <c r="E953" s="4">
        <v>46022</v>
      </c>
      <c r="F953" s="5">
        <v>2699.73</v>
      </c>
      <c r="G953" s="5">
        <v>0</v>
      </c>
      <c r="H953" s="6">
        <f t="shared" si="28"/>
        <v>2699.73</v>
      </c>
      <c r="I953" s="5">
        <v>103009.68</v>
      </c>
      <c r="J953" s="5">
        <v>0</v>
      </c>
      <c r="K953" s="6">
        <f t="shared" si="29"/>
        <v>103009.68</v>
      </c>
    </row>
    <row r="954" spans="1:11">
      <c r="A954" s="3">
        <v>2608</v>
      </c>
      <c r="B954" t="s">
        <v>925</v>
      </c>
      <c r="C954" t="s">
        <v>6114</v>
      </c>
      <c r="D954">
        <v>523638</v>
      </c>
      <c r="E954" s="4">
        <v>46022</v>
      </c>
      <c r="F954" s="5">
        <v>4164.8599999999997</v>
      </c>
      <c r="G954" s="5">
        <v>0</v>
      </c>
      <c r="H954" s="6">
        <f t="shared" si="28"/>
        <v>4164.8599999999997</v>
      </c>
      <c r="I954" s="5">
        <v>483792.22</v>
      </c>
      <c r="J954" s="5">
        <v>0</v>
      </c>
      <c r="K954" s="6">
        <f t="shared" si="29"/>
        <v>483792.22</v>
      </c>
    </row>
    <row r="955" spans="1:11">
      <c r="A955" s="3">
        <v>2626</v>
      </c>
      <c r="B955" t="s">
        <v>926</v>
      </c>
      <c r="C955" t="s">
        <v>6115</v>
      </c>
      <c r="D955">
        <v>500119</v>
      </c>
      <c r="E955" s="4">
        <v>46022</v>
      </c>
      <c r="F955" s="5">
        <v>9926.23</v>
      </c>
      <c r="G955" s="5">
        <v>242671.81</v>
      </c>
      <c r="H955" s="6">
        <f t="shared" si="28"/>
        <v>252598.04</v>
      </c>
      <c r="I955" s="5">
        <v>1241178.75</v>
      </c>
      <c r="J955" s="5">
        <v>30222080</v>
      </c>
      <c r="K955" s="6">
        <f t="shared" si="29"/>
        <v>31463258.75</v>
      </c>
    </row>
    <row r="956" spans="1:11">
      <c r="A956" s="3">
        <v>2629</v>
      </c>
      <c r="B956" t="s">
        <v>927</v>
      </c>
      <c r="C956" t="s">
        <v>6116</v>
      </c>
      <c r="D956">
        <v>512455</v>
      </c>
      <c r="E956" s="4">
        <v>46022</v>
      </c>
      <c r="F956" s="5">
        <v>37988.18</v>
      </c>
      <c r="G956" s="5">
        <v>676075.56</v>
      </c>
      <c r="H956" s="6">
        <f t="shared" si="28"/>
        <v>714063.74000000011</v>
      </c>
      <c r="I956" s="5">
        <v>49547168</v>
      </c>
      <c r="J956" s="5">
        <v>882561088</v>
      </c>
      <c r="K956" s="6">
        <f t="shared" si="29"/>
        <v>932108256</v>
      </c>
    </row>
    <row r="957" spans="1:11">
      <c r="A957" s="3">
        <v>2630</v>
      </c>
      <c r="B957" t="s">
        <v>928</v>
      </c>
      <c r="C957" t="s">
        <v>6117</v>
      </c>
      <c r="D957">
        <v>507998</v>
      </c>
      <c r="E957" s="4">
        <v>46022</v>
      </c>
      <c r="F957" s="5">
        <v>6157.5</v>
      </c>
      <c r="G957" s="5">
        <v>0</v>
      </c>
      <c r="H957" s="6">
        <f t="shared" si="28"/>
        <v>6157.5</v>
      </c>
      <c r="I957" s="5">
        <v>742658.25</v>
      </c>
      <c r="J957" s="5">
        <v>0</v>
      </c>
      <c r="K957" s="6">
        <f t="shared" si="29"/>
        <v>742658.25</v>
      </c>
    </row>
    <row r="958" spans="1:11">
      <c r="A958" s="3">
        <v>2631</v>
      </c>
      <c r="B958" t="s">
        <v>929</v>
      </c>
      <c r="C958" t="s">
        <v>6118</v>
      </c>
      <c r="D958">
        <v>532054</v>
      </c>
      <c r="E958" s="4">
        <v>46022</v>
      </c>
      <c r="F958" s="5">
        <v>885.23</v>
      </c>
      <c r="G958" s="5">
        <v>12683.32</v>
      </c>
      <c r="H958" s="6">
        <f t="shared" si="28"/>
        <v>13568.55</v>
      </c>
      <c r="I958" s="5">
        <v>2079444</v>
      </c>
      <c r="J958" s="5">
        <v>29976432</v>
      </c>
      <c r="K958" s="6">
        <f t="shared" si="29"/>
        <v>32055876</v>
      </c>
    </row>
    <row r="959" spans="1:11">
      <c r="A959" s="3">
        <v>2634</v>
      </c>
      <c r="B959" t="s">
        <v>10560</v>
      </c>
      <c r="C959" t="s">
        <v>10778</v>
      </c>
      <c r="D959">
        <v>521036</v>
      </c>
      <c r="E959" s="4">
        <v>46020</v>
      </c>
      <c r="F959" s="5">
        <v>220.2</v>
      </c>
      <c r="G959" s="5">
        <v>0</v>
      </c>
      <c r="H959" s="6">
        <f t="shared" si="28"/>
        <v>220.2</v>
      </c>
      <c r="I959" s="5">
        <v>1050.2</v>
      </c>
      <c r="J959" s="5">
        <v>0</v>
      </c>
      <c r="K959" s="6">
        <f t="shared" si="29"/>
        <v>1050.2</v>
      </c>
    </row>
    <row r="960" spans="1:11">
      <c r="A960" s="3">
        <v>2638</v>
      </c>
      <c r="B960" t="s">
        <v>930</v>
      </c>
      <c r="C960" t="s">
        <v>6119</v>
      </c>
      <c r="D960">
        <v>523648</v>
      </c>
      <c r="E960" s="4">
        <v>46022</v>
      </c>
      <c r="F960" s="5">
        <v>467.6</v>
      </c>
      <c r="G960" s="5">
        <v>5485.45</v>
      </c>
      <c r="H960" s="6">
        <f t="shared" si="28"/>
        <v>5953.05</v>
      </c>
      <c r="I960" s="5">
        <v>76384.7</v>
      </c>
      <c r="J960" s="5">
        <v>894112.5</v>
      </c>
      <c r="K960" s="6">
        <f t="shared" si="29"/>
        <v>970497.2</v>
      </c>
    </row>
    <row r="961" spans="1:11">
      <c r="A961" s="3">
        <v>2640</v>
      </c>
      <c r="B961" t="s">
        <v>931</v>
      </c>
      <c r="C961" t="s">
        <v>6120</v>
      </c>
      <c r="D961">
        <v>523652</v>
      </c>
      <c r="E961" s="4">
        <v>46022</v>
      </c>
      <c r="F961" s="5">
        <v>199.21</v>
      </c>
      <c r="G961" s="5">
        <v>0</v>
      </c>
      <c r="H961" s="6">
        <f t="shared" si="28"/>
        <v>199.21</v>
      </c>
      <c r="I961" s="5">
        <v>5905.86</v>
      </c>
      <c r="J961" s="5">
        <v>0</v>
      </c>
      <c r="K961" s="6">
        <f t="shared" si="29"/>
        <v>5905.86</v>
      </c>
    </row>
    <row r="962" spans="1:11">
      <c r="A962" s="3">
        <v>2642</v>
      </c>
      <c r="B962" t="s">
        <v>932</v>
      </c>
      <c r="C962" t="s">
        <v>6121</v>
      </c>
      <c r="D962">
        <v>511288</v>
      </c>
      <c r="E962" s="4">
        <v>43753</v>
      </c>
      <c r="F962" s="5">
        <v>90331.25</v>
      </c>
      <c r="G962" s="5">
        <v>3357688.75</v>
      </c>
      <c r="H962" s="6">
        <f t="shared" si="28"/>
        <v>3448020</v>
      </c>
      <c r="I962" s="5">
        <v>26484484</v>
      </c>
      <c r="J962" s="5">
        <v>990055680</v>
      </c>
      <c r="K962" s="6">
        <f t="shared" si="29"/>
        <v>1016540164</v>
      </c>
    </row>
    <row r="963" spans="1:11">
      <c r="A963" s="3">
        <v>2650</v>
      </c>
      <c r="B963" t="s">
        <v>933</v>
      </c>
      <c r="C963" t="s">
        <v>6122</v>
      </c>
      <c r="D963">
        <v>523642</v>
      </c>
      <c r="E963" s="4">
        <v>46022</v>
      </c>
      <c r="F963" s="5">
        <v>8549.64</v>
      </c>
      <c r="G963" s="5">
        <v>170400.5</v>
      </c>
      <c r="H963" s="6">
        <f t="shared" ref="H963:H1026" si="30">F963+G963</f>
        <v>178950.14</v>
      </c>
      <c r="I963" s="5">
        <v>28515784</v>
      </c>
      <c r="J963" s="5">
        <v>560195328</v>
      </c>
      <c r="K963" s="6">
        <f t="shared" ref="K963:K1026" si="31">I963+J963</f>
        <v>588711112</v>
      </c>
    </row>
    <row r="964" spans="1:11">
      <c r="A964" s="3">
        <v>2651</v>
      </c>
      <c r="B964" t="s">
        <v>934</v>
      </c>
      <c r="C964" t="s">
        <v>6123</v>
      </c>
      <c r="D964">
        <v>517286</v>
      </c>
      <c r="E964" s="4">
        <v>46022</v>
      </c>
      <c r="F964" s="5">
        <v>194369.41</v>
      </c>
      <c r="G964" s="5">
        <v>0</v>
      </c>
      <c r="H964" s="6">
        <f t="shared" si="30"/>
        <v>194369.41</v>
      </c>
      <c r="I964" s="5">
        <v>10732931</v>
      </c>
      <c r="J964" s="5">
        <v>0</v>
      </c>
      <c r="K964" s="6">
        <f t="shared" si="31"/>
        <v>10732931</v>
      </c>
    </row>
    <row r="965" spans="1:11">
      <c r="A965" s="3">
        <v>2652</v>
      </c>
      <c r="B965" t="s">
        <v>935</v>
      </c>
      <c r="C965" t="s">
        <v>6124</v>
      </c>
      <c r="D965">
        <v>505594</v>
      </c>
      <c r="E965" s="4">
        <v>42024</v>
      </c>
      <c r="F965" s="5">
        <v>2</v>
      </c>
      <c r="G965" s="5">
        <v>0</v>
      </c>
      <c r="H965" s="6">
        <f t="shared" si="30"/>
        <v>2</v>
      </c>
      <c r="I965" s="5">
        <v>65</v>
      </c>
      <c r="J965" s="5">
        <v>0</v>
      </c>
      <c r="K965" s="6">
        <f t="shared" si="31"/>
        <v>65</v>
      </c>
    </row>
    <row r="966" spans="1:11">
      <c r="A966" s="3">
        <v>2655</v>
      </c>
      <c r="B966" t="s">
        <v>936</v>
      </c>
      <c r="C966" t="s">
        <v>6125</v>
      </c>
      <c r="D966">
        <v>523650</v>
      </c>
      <c r="E966" s="4">
        <v>46022</v>
      </c>
      <c r="F966" s="5">
        <v>1541.09</v>
      </c>
      <c r="G966" s="5">
        <v>0</v>
      </c>
      <c r="H966" s="6">
        <f t="shared" si="30"/>
        <v>1541.09</v>
      </c>
      <c r="I966" s="5">
        <v>60398.27</v>
      </c>
      <c r="J966" s="5">
        <v>0</v>
      </c>
      <c r="K966" s="6">
        <f t="shared" si="31"/>
        <v>60398.27</v>
      </c>
    </row>
    <row r="967" spans="1:11">
      <c r="A967" s="3">
        <v>2659</v>
      </c>
      <c r="B967" t="s">
        <v>937</v>
      </c>
      <c r="C967" t="s">
        <v>6126</v>
      </c>
      <c r="D967">
        <v>517288</v>
      </c>
      <c r="E967" s="4">
        <v>46022</v>
      </c>
      <c r="F967" s="5">
        <v>2423</v>
      </c>
      <c r="G967" s="5">
        <v>0</v>
      </c>
      <c r="H967" s="6">
        <f t="shared" si="30"/>
        <v>2423</v>
      </c>
      <c r="I967" s="5">
        <v>155858.59</v>
      </c>
      <c r="J967" s="5">
        <v>0</v>
      </c>
      <c r="K967" s="6">
        <f t="shared" si="31"/>
        <v>155858.59</v>
      </c>
    </row>
    <row r="968" spans="1:11">
      <c r="A968" s="3">
        <v>2661</v>
      </c>
      <c r="B968" t="s">
        <v>938</v>
      </c>
      <c r="C968" t="s">
        <v>6127</v>
      </c>
      <c r="D968">
        <v>512277</v>
      </c>
      <c r="E968" s="4">
        <v>46022</v>
      </c>
      <c r="F968" s="5">
        <v>2630.91</v>
      </c>
      <c r="G968" s="5">
        <v>0</v>
      </c>
      <c r="H968" s="6">
        <f t="shared" si="30"/>
        <v>2630.91</v>
      </c>
      <c r="I968" s="5">
        <v>2251924</v>
      </c>
      <c r="J968" s="5">
        <v>0</v>
      </c>
      <c r="K968" s="6">
        <f t="shared" si="31"/>
        <v>2251924</v>
      </c>
    </row>
    <row r="969" spans="1:11">
      <c r="A969" s="3">
        <v>2662</v>
      </c>
      <c r="B969" t="s">
        <v>10561</v>
      </c>
      <c r="C969" t="s">
        <v>10779</v>
      </c>
      <c r="D969">
        <v>522134</v>
      </c>
      <c r="E969" s="4">
        <v>46022</v>
      </c>
      <c r="F969" s="5">
        <v>4982.41</v>
      </c>
      <c r="G969" s="5">
        <v>0</v>
      </c>
      <c r="H969" s="6">
        <f t="shared" si="30"/>
        <v>4982.41</v>
      </c>
      <c r="I969" s="5">
        <v>772446.44</v>
      </c>
      <c r="J969" s="5">
        <v>0</v>
      </c>
      <c r="K969" s="6">
        <f t="shared" si="31"/>
        <v>772446.44</v>
      </c>
    </row>
    <row r="970" spans="1:11">
      <c r="A970" s="3">
        <v>2670</v>
      </c>
      <c r="B970" t="s">
        <v>939</v>
      </c>
      <c r="C970" t="s">
        <v>6128</v>
      </c>
      <c r="D970">
        <v>505978</v>
      </c>
      <c r="E970" s="4">
        <v>46022</v>
      </c>
      <c r="F970" s="5">
        <v>748.18</v>
      </c>
      <c r="G970" s="5">
        <v>0</v>
      </c>
      <c r="H970" s="6">
        <f t="shared" si="30"/>
        <v>748.18</v>
      </c>
      <c r="I970" s="5">
        <v>2239133.25</v>
      </c>
      <c r="J970" s="5">
        <v>0</v>
      </c>
      <c r="K970" s="6">
        <f t="shared" si="31"/>
        <v>2239133.25</v>
      </c>
    </row>
    <row r="971" spans="1:11">
      <c r="A971" s="3">
        <v>2671</v>
      </c>
      <c r="B971" t="s">
        <v>940</v>
      </c>
      <c r="C971" t="s">
        <v>6129</v>
      </c>
      <c r="D971">
        <v>501295</v>
      </c>
      <c r="E971" s="4">
        <v>46022</v>
      </c>
      <c r="F971" s="5">
        <v>672.27</v>
      </c>
      <c r="G971" s="5">
        <v>15773</v>
      </c>
      <c r="H971" s="6">
        <f t="shared" si="30"/>
        <v>16445.27</v>
      </c>
      <c r="I971" s="5">
        <v>125162.66</v>
      </c>
      <c r="J971" s="5">
        <v>2677399.25</v>
      </c>
      <c r="K971" s="6">
        <f t="shared" si="31"/>
        <v>2802561.91</v>
      </c>
    </row>
    <row r="972" spans="1:11">
      <c r="A972" s="3">
        <v>2674</v>
      </c>
      <c r="B972" t="s">
        <v>941</v>
      </c>
      <c r="C972" t="s">
        <v>6130</v>
      </c>
      <c r="D972">
        <v>523672</v>
      </c>
      <c r="E972" s="4">
        <v>46022</v>
      </c>
      <c r="F972" s="5">
        <v>2534.5</v>
      </c>
      <c r="G972" s="5">
        <v>0</v>
      </c>
      <c r="H972" s="6">
        <f t="shared" si="30"/>
        <v>2534.5</v>
      </c>
      <c r="I972" s="5">
        <v>119091.09</v>
      </c>
      <c r="J972" s="5">
        <v>0</v>
      </c>
      <c r="K972" s="6">
        <f t="shared" si="31"/>
        <v>119091.09</v>
      </c>
    </row>
    <row r="973" spans="1:11">
      <c r="A973" s="3">
        <v>2676</v>
      </c>
      <c r="B973" t="s">
        <v>942</v>
      </c>
      <c r="C973" t="s">
        <v>6131</v>
      </c>
      <c r="D973">
        <v>523676</v>
      </c>
      <c r="E973" s="4">
        <v>46022</v>
      </c>
      <c r="F973" s="5">
        <v>2316.6799999999998</v>
      </c>
      <c r="G973" s="5">
        <v>0</v>
      </c>
      <c r="H973" s="6">
        <f t="shared" si="30"/>
        <v>2316.6799999999998</v>
      </c>
      <c r="I973" s="5">
        <v>451194.13</v>
      </c>
      <c r="J973" s="5">
        <v>0</v>
      </c>
      <c r="K973" s="6">
        <f t="shared" si="31"/>
        <v>451194.13</v>
      </c>
    </row>
    <row r="974" spans="1:11">
      <c r="A974" s="3">
        <v>2680</v>
      </c>
      <c r="B974" t="s">
        <v>10562</v>
      </c>
      <c r="C974" t="s">
        <v>10780</v>
      </c>
      <c r="D974">
        <v>500389</v>
      </c>
      <c r="E974" s="4">
        <v>46020</v>
      </c>
      <c r="F974" s="5">
        <v>241329.2</v>
      </c>
      <c r="G974" s="5">
        <v>0</v>
      </c>
      <c r="H974" s="6">
        <f t="shared" si="30"/>
        <v>241329.2</v>
      </c>
      <c r="I974" s="5">
        <v>2332194.25</v>
      </c>
      <c r="J974" s="5">
        <v>0</v>
      </c>
      <c r="K974" s="6">
        <f t="shared" si="31"/>
        <v>2332194.25</v>
      </c>
    </row>
    <row r="975" spans="1:11">
      <c r="A975" s="3">
        <v>2685</v>
      </c>
      <c r="B975" t="s">
        <v>943</v>
      </c>
      <c r="C975" t="s">
        <v>6132</v>
      </c>
      <c r="D975">
        <v>500288</v>
      </c>
      <c r="E975" s="4">
        <v>46022</v>
      </c>
      <c r="F975" s="5">
        <v>96010.5</v>
      </c>
      <c r="G975" s="5">
        <v>1460598.5</v>
      </c>
      <c r="H975" s="6">
        <f t="shared" si="30"/>
        <v>1556609</v>
      </c>
      <c r="I975" s="5">
        <v>3973987.75</v>
      </c>
      <c r="J975" s="5">
        <v>60309188</v>
      </c>
      <c r="K975" s="6">
        <f t="shared" si="31"/>
        <v>64283175.75</v>
      </c>
    </row>
    <row r="976" spans="1:11">
      <c r="A976" s="3">
        <v>2692</v>
      </c>
      <c r="B976" t="s">
        <v>944</v>
      </c>
      <c r="C976" t="s">
        <v>6133</v>
      </c>
      <c r="D976">
        <v>512489</v>
      </c>
      <c r="E976" s="4">
        <v>46022</v>
      </c>
      <c r="F976" s="5">
        <v>3482.77</v>
      </c>
      <c r="G976" s="5">
        <v>0</v>
      </c>
      <c r="H976" s="6">
        <f t="shared" si="30"/>
        <v>3482.77</v>
      </c>
      <c r="I976" s="5">
        <v>68566.23</v>
      </c>
      <c r="J976" s="5">
        <v>0</v>
      </c>
      <c r="K976" s="6">
        <f t="shared" si="31"/>
        <v>68566.23</v>
      </c>
    </row>
    <row r="977" spans="1:11">
      <c r="A977" s="3">
        <v>2705</v>
      </c>
      <c r="B977" t="s">
        <v>945</v>
      </c>
      <c r="C977" t="s">
        <v>6134</v>
      </c>
      <c r="D977">
        <v>514211</v>
      </c>
      <c r="E977" s="4">
        <v>46022</v>
      </c>
      <c r="F977" s="5">
        <v>23641.82</v>
      </c>
      <c r="G977" s="5">
        <v>95903.32</v>
      </c>
      <c r="H977" s="6">
        <f t="shared" si="30"/>
        <v>119545.14000000001</v>
      </c>
      <c r="I977" s="5">
        <v>716761.56</v>
      </c>
      <c r="J977" s="5">
        <v>2899986.5</v>
      </c>
      <c r="K977" s="6">
        <f t="shared" si="31"/>
        <v>3616748.06</v>
      </c>
    </row>
    <row r="978" spans="1:11">
      <c r="A978" s="3">
        <v>2706</v>
      </c>
      <c r="B978" t="s">
        <v>946</v>
      </c>
      <c r="C978" t="s">
        <v>6135</v>
      </c>
      <c r="D978">
        <v>523694</v>
      </c>
      <c r="E978" s="4">
        <v>46022</v>
      </c>
      <c r="F978" s="5">
        <v>837.45</v>
      </c>
      <c r="G978" s="5">
        <v>14441.86</v>
      </c>
      <c r="H978" s="6">
        <f t="shared" si="30"/>
        <v>15279.310000000001</v>
      </c>
      <c r="I978" s="5">
        <v>319434.38</v>
      </c>
      <c r="J978" s="5">
        <v>5552470.5</v>
      </c>
      <c r="K978" s="6">
        <f t="shared" si="31"/>
        <v>5871904.8799999999</v>
      </c>
    </row>
    <row r="979" spans="1:11">
      <c r="A979" s="3">
        <v>2711</v>
      </c>
      <c r="B979" t="s">
        <v>947</v>
      </c>
      <c r="C979" t="s">
        <v>6136</v>
      </c>
      <c r="D979">
        <v>516030</v>
      </c>
      <c r="E979" s="4">
        <v>46022</v>
      </c>
      <c r="F979" s="5">
        <v>6907.86</v>
      </c>
      <c r="G979" s="5">
        <v>101504.55</v>
      </c>
      <c r="H979" s="6">
        <f t="shared" si="30"/>
        <v>108412.41</v>
      </c>
      <c r="I979" s="5">
        <v>729880.19</v>
      </c>
      <c r="J979" s="5">
        <v>10781173</v>
      </c>
      <c r="K979" s="6">
        <f t="shared" si="31"/>
        <v>11511053.189999999</v>
      </c>
    </row>
    <row r="980" spans="1:11">
      <c r="A980" s="3">
        <v>2712</v>
      </c>
      <c r="B980" t="s">
        <v>948</v>
      </c>
      <c r="C980" t="s">
        <v>6137</v>
      </c>
      <c r="D980">
        <v>517296</v>
      </c>
      <c r="E980" s="4">
        <v>42989</v>
      </c>
      <c r="F980" s="5">
        <v>4352</v>
      </c>
      <c r="G980" s="5">
        <v>21614.53</v>
      </c>
      <c r="H980" s="6">
        <f t="shared" si="30"/>
        <v>25966.53</v>
      </c>
      <c r="I980" s="5">
        <v>928634.63</v>
      </c>
      <c r="J980" s="5">
        <v>4601394.5</v>
      </c>
      <c r="K980" s="6">
        <f t="shared" si="31"/>
        <v>5530029.1299999999</v>
      </c>
    </row>
    <row r="981" spans="1:11">
      <c r="A981" s="3">
        <v>2717</v>
      </c>
      <c r="B981" t="s">
        <v>949</v>
      </c>
      <c r="C981" t="s">
        <v>6138</v>
      </c>
      <c r="D981">
        <v>524280</v>
      </c>
      <c r="E981" s="4">
        <v>46022</v>
      </c>
      <c r="F981" s="5">
        <v>59719.18</v>
      </c>
      <c r="G981" s="5">
        <v>842098.56</v>
      </c>
      <c r="H981" s="6">
        <f t="shared" si="30"/>
        <v>901817.74000000011</v>
      </c>
      <c r="I981" s="5">
        <v>8960335</v>
      </c>
      <c r="J981" s="5">
        <v>126502400</v>
      </c>
      <c r="K981" s="6">
        <f t="shared" si="31"/>
        <v>135462735</v>
      </c>
    </row>
    <row r="982" spans="1:11">
      <c r="A982" s="3">
        <v>2718</v>
      </c>
      <c r="B982" t="s">
        <v>950</v>
      </c>
      <c r="C982" t="s">
        <v>6139</v>
      </c>
      <c r="D982">
        <v>517300</v>
      </c>
      <c r="E982" s="4">
        <v>46022</v>
      </c>
      <c r="F982" s="5">
        <v>14390.27</v>
      </c>
      <c r="G982" s="5">
        <v>305299.09000000003</v>
      </c>
      <c r="H982" s="6">
        <f t="shared" si="30"/>
        <v>319689.36000000004</v>
      </c>
      <c r="I982" s="5">
        <v>2191871.25</v>
      </c>
      <c r="J982" s="5">
        <v>46282936</v>
      </c>
      <c r="K982" s="6">
        <f t="shared" si="31"/>
        <v>48474807.25</v>
      </c>
    </row>
    <row r="983" spans="1:11">
      <c r="A983" s="3">
        <v>2719</v>
      </c>
      <c r="B983" t="s">
        <v>951</v>
      </c>
      <c r="C983" t="s">
        <v>6140</v>
      </c>
      <c r="D983">
        <v>523710</v>
      </c>
      <c r="E983" s="4">
        <v>46022</v>
      </c>
      <c r="F983" s="5">
        <v>40199.699999999997</v>
      </c>
      <c r="G983" s="5">
        <v>0</v>
      </c>
      <c r="H983" s="6">
        <f t="shared" si="30"/>
        <v>40199.699999999997</v>
      </c>
      <c r="I983" s="5">
        <v>10808274</v>
      </c>
      <c r="J983" s="5">
        <v>0</v>
      </c>
      <c r="K983" s="6">
        <f t="shared" si="31"/>
        <v>10808274</v>
      </c>
    </row>
    <row r="984" spans="1:11">
      <c r="A984" s="3">
        <v>2721</v>
      </c>
      <c r="B984" t="s">
        <v>952</v>
      </c>
      <c r="C984" t="s">
        <v>6141</v>
      </c>
      <c r="D984">
        <v>531807</v>
      </c>
      <c r="E984" s="4">
        <v>42109</v>
      </c>
      <c r="F984" s="5">
        <v>9391.25</v>
      </c>
      <c r="G984" s="5">
        <v>248641.05</v>
      </c>
      <c r="H984" s="6">
        <f t="shared" si="30"/>
        <v>258032.3</v>
      </c>
      <c r="I984" s="5">
        <v>9217996</v>
      </c>
      <c r="J984" s="5">
        <v>245319728</v>
      </c>
      <c r="K984" s="6">
        <f t="shared" si="31"/>
        <v>254537724</v>
      </c>
    </row>
    <row r="985" spans="1:11">
      <c r="A985" s="3">
        <v>2722</v>
      </c>
      <c r="B985" t="s">
        <v>953</v>
      </c>
      <c r="C985" t="s">
        <v>6142</v>
      </c>
      <c r="D985">
        <v>590003</v>
      </c>
      <c r="E985" s="4">
        <v>46022</v>
      </c>
      <c r="F985" s="5">
        <v>107616.91</v>
      </c>
      <c r="G985" s="5">
        <v>2313782.25</v>
      </c>
      <c r="H985" s="6">
        <f t="shared" si="30"/>
        <v>2421399.16</v>
      </c>
      <c r="I985" s="5">
        <v>27403644</v>
      </c>
      <c r="J985" s="5">
        <v>590809856</v>
      </c>
      <c r="K985" s="6">
        <f t="shared" si="31"/>
        <v>618213500</v>
      </c>
    </row>
    <row r="986" spans="1:11">
      <c r="A986" s="3">
        <v>2723</v>
      </c>
      <c r="B986" t="s">
        <v>954</v>
      </c>
      <c r="C986" t="s">
        <v>6143</v>
      </c>
      <c r="D986">
        <v>538634</v>
      </c>
      <c r="E986" s="4">
        <v>46022</v>
      </c>
      <c r="F986" s="5">
        <v>1710.68</v>
      </c>
      <c r="G986" s="5">
        <v>0</v>
      </c>
      <c r="H986" s="6">
        <f t="shared" si="30"/>
        <v>1710.68</v>
      </c>
      <c r="I986" s="5">
        <v>307404.78000000003</v>
      </c>
      <c r="J986" s="5">
        <v>0</v>
      </c>
      <c r="K986" s="6">
        <f t="shared" si="31"/>
        <v>307404.78000000003</v>
      </c>
    </row>
    <row r="987" spans="1:11">
      <c r="A987" s="3">
        <v>2724</v>
      </c>
      <c r="B987" t="s">
        <v>955</v>
      </c>
      <c r="C987" t="s">
        <v>6144</v>
      </c>
      <c r="D987">
        <v>519475</v>
      </c>
      <c r="E987" s="4">
        <v>46021</v>
      </c>
      <c r="F987" s="5">
        <v>188.83</v>
      </c>
      <c r="G987" s="5">
        <v>0</v>
      </c>
      <c r="H987" s="6">
        <f t="shared" si="30"/>
        <v>188.83</v>
      </c>
      <c r="I987" s="5">
        <v>14067.67</v>
      </c>
      <c r="J987" s="5">
        <v>0</v>
      </c>
      <c r="K987" s="6">
        <f t="shared" si="31"/>
        <v>14067.67</v>
      </c>
    </row>
    <row r="988" spans="1:11">
      <c r="A988" s="3">
        <v>2732</v>
      </c>
      <c r="B988" t="s">
        <v>956</v>
      </c>
      <c r="C988" t="s">
        <v>6145</v>
      </c>
      <c r="D988">
        <v>523704</v>
      </c>
      <c r="E988" s="4">
        <v>46022</v>
      </c>
      <c r="F988" s="5">
        <v>9814.59</v>
      </c>
      <c r="G988" s="5">
        <v>87601.18</v>
      </c>
      <c r="H988" s="6">
        <f t="shared" si="30"/>
        <v>97415.76999999999</v>
      </c>
      <c r="I988" s="5">
        <v>20428096</v>
      </c>
      <c r="J988" s="5">
        <v>187624160</v>
      </c>
      <c r="K988" s="6">
        <f t="shared" si="31"/>
        <v>208052256</v>
      </c>
    </row>
    <row r="989" spans="1:11">
      <c r="A989" s="3">
        <v>2741</v>
      </c>
      <c r="B989" t="s">
        <v>957</v>
      </c>
      <c r="C989" t="s">
        <v>6146</v>
      </c>
      <c r="D989">
        <v>523696</v>
      </c>
      <c r="E989" s="4">
        <v>46022</v>
      </c>
      <c r="F989" s="5">
        <v>11695.45</v>
      </c>
      <c r="G989" s="5">
        <v>0</v>
      </c>
      <c r="H989" s="6">
        <f t="shared" si="30"/>
        <v>11695.45</v>
      </c>
      <c r="I989" s="5">
        <v>705725.06</v>
      </c>
      <c r="J989" s="5">
        <v>0</v>
      </c>
      <c r="K989" s="6">
        <f t="shared" si="31"/>
        <v>705725.06</v>
      </c>
    </row>
    <row r="990" spans="1:11">
      <c r="A990" s="3">
        <v>2743</v>
      </c>
      <c r="B990" t="s">
        <v>958</v>
      </c>
      <c r="C990" t="s">
        <v>6147</v>
      </c>
      <c r="D990">
        <v>507474</v>
      </c>
      <c r="E990" s="4">
        <v>46022</v>
      </c>
      <c r="F990" s="5">
        <v>3830.73</v>
      </c>
      <c r="G990" s="5">
        <v>0</v>
      </c>
      <c r="H990" s="6">
        <f t="shared" si="30"/>
        <v>3830.73</v>
      </c>
      <c r="I990" s="5">
        <v>170767.55</v>
      </c>
      <c r="J990" s="5">
        <v>0</v>
      </c>
      <c r="K990" s="6">
        <f t="shared" si="31"/>
        <v>170767.55</v>
      </c>
    </row>
    <row r="991" spans="1:11">
      <c r="A991" s="3">
        <v>2745</v>
      </c>
      <c r="B991" t="s">
        <v>959</v>
      </c>
      <c r="C991" t="s">
        <v>6148</v>
      </c>
      <c r="D991">
        <v>539005</v>
      </c>
      <c r="E991" s="4">
        <v>46008</v>
      </c>
      <c r="F991" s="5">
        <v>125</v>
      </c>
      <c r="G991" s="5">
        <v>0</v>
      </c>
      <c r="H991" s="6">
        <f t="shared" si="30"/>
        <v>125</v>
      </c>
      <c r="I991" s="5">
        <v>1682.5</v>
      </c>
      <c r="J991" s="5">
        <v>0</v>
      </c>
      <c r="K991" s="6">
        <f t="shared" si="31"/>
        <v>1682.5</v>
      </c>
    </row>
    <row r="992" spans="1:11">
      <c r="A992" s="3">
        <v>2747</v>
      </c>
      <c r="B992" t="s">
        <v>960</v>
      </c>
      <c r="C992" t="s">
        <v>6149</v>
      </c>
      <c r="D992">
        <v>523708</v>
      </c>
      <c r="E992" s="4">
        <v>46022</v>
      </c>
      <c r="F992" s="5">
        <v>1676.5</v>
      </c>
      <c r="G992" s="5">
        <v>21126.959999999999</v>
      </c>
      <c r="H992" s="6">
        <f t="shared" si="30"/>
        <v>22803.46</v>
      </c>
      <c r="I992" s="5">
        <v>2663698.75</v>
      </c>
      <c r="J992" s="5">
        <v>32946130</v>
      </c>
      <c r="K992" s="6">
        <f t="shared" si="31"/>
        <v>35609828.75</v>
      </c>
    </row>
    <row r="993" spans="1:11">
      <c r="A993" s="3">
        <v>2749</v>
      </c>
      <c r="B993" t="s">
        <v>961</v>
      </c>
      <c r="C993" t="s">
        <v>6150</v>
      </c>
      <c r="D993">
        <v>523722</v>
      </c>
      <c r="E993" s="4">
        <v>46022</v>
      </c>
      <c r="F993" s="5">
        <v>8211.68</v>
      </c>
      <c r="G993" s="5">
        <v>0</v>
      </c>
      <c r="H993" s="6">
        <f t="shared" si="30"/>
        <v>8211.68</v>
      </c>
      <c r="I993" s="5">
        <v>50659.09</v>
      </c>
      <c r="J993" s="5">
        <v>0</v>
      </c>
      <c r="K993" s="6">
        <f t="shared" si="31"/>
        <v>50659.09</v>
      </c>
    </row>
    <row r="994" spans="1:11">
      <c r="A994" s="3">
        <v>2759</v>
      </c>
      <c r="B994" t="s">
        <v>962</v>
      </c>
      <c r="C994" t="s">
        <v>6151</v>
      </c>
      <c r="D994">
        <v>507609</v>
      </c>
      <c r="E994" s="4">
        <v>46022</v>
      </c>
      <c r="F994" s="5">
        <v>69.14</v>
      </c>
      <c r="G994" s="5">
        <v>0</v>
      </c>
      <c r="H994" s="6">
        <f t="shared" si="30"/>
        <v>69.14</v>
      </c>
      <c r="I994" s="5">
        <v>1901.21</v>
      </c>
      <c r="J994" s="5">
        <v>0</v>
      </c>
      <c r="K994" s="6">
        <f t="shared" si="31"/>
        <v>1901.21</v>
      </c>
    </row>
    <row r="995" spans="1:11">
      <c r="A995" s="3">
        <v>2760</v>
      </c>
      <c r="B995" t="s">
        <v>963</v>
      </c>
      <c r="C995" t="s">
        <v>6152</v>
      </c>
      <c r="D995">
        <v>522122</v>
      </c>
      <c r="E995" s="4">
        <v>46022</v>
      </c>
      <c r="F995" s="5">
        <v>562</v>
      </c>
      <c r="G995" s="5">
        <v>0</v>
      </c>
      <c r="H995" s="6">
        <f t="shared" si="30"/>
        <v>562</v>
      </c>
      <c r="I995" s="5">
        <v>975252.88</v>
      </c>
      <c r="J995" s="5">
        <v>0</v>
      </c>
      <c r="K995" s="6">
        <f t="shared" si="31"/>
        <v>975252.88</v>
      </c>
    </row>
    <row r="996" spans="1:11">
      <c r="A996" s="3">
        <v>2762</v>
      </c>
      <c r="B996" t="s">
        <v>964</v>
      </c>
      <c r="C996" t="s">
        <v>6153</v>
      </c>
      <c r="D996">
        <v>523732</v>
      </c>
      <c r="E996" s="4">
        <v>46022</v>
      </c>
      <c r="F996" s="5">
        <v>40558.18</v>
      </c>
      <c r="G996" s="5">
        <v>0</v>
      </c>
      <c r="H996" s="6">
        <f t="shared" si="30"/>
        <v>40558.18</v>
      </c>
      <c r="I996" s="5">
        <v>1909122</v>
      </c>
      <c r="J996" s="5">
        <v>0</v>
      </c>
      <c r="K996" s="6">
        <f t="shared" si="31"/>
        <v>1909122</v>
      </c>
    </row>
    <row r="997" spans="1:11">
      <c r="A997" s="3">
        <v>2764</v>
      </c>
      <c r="B997" t="s">
        <v>965</v>
      </c>
      <c r="C997" t="s">
        <v>6154</v>
      </c>
      <c r="D997">
        <v>524288</v>
      </c>
      <c r="E997" s="4">
        <v>46022</v>
      </c>
      <c r="F997" s="5">
        <v>6045.64</v>
      </c>
      <c r="G997" s="5">
        <v>0</v>
      </c>
      <c r="H997" s="6">
        <f t="shared" si="30"/>
        <v>6045.64</v>
      </c>
      <c r="I997" s="5">
        <v>337496.72</v>
      </c>
      <c r="J997" s="5">
        <v>0</v>
      </c>
      <c r="K997" s="6">
        <f t="shared" si="31"/>
        <v>337496.72</v>
      </c>
    </row>
    <row r="998" spans="1:11">
      <c r="A998" s="3">
        <v>2769</v>
      </c>
      <c r="B998" t="s">
        <v>966</v>
      </c>
      <c r="C998" t="s">
        <v>6155</v>
      </c>
      <c r="D998">
        <v>523716</v>
      </c>
      <c r="E998" s="4">
        <v>46022</v>
      </c>
      <c r="F998" s="5">
        <v>1594.05</v>
      </c>
      <c r="G998" s="5">
        <v>27030.59</v>
      </c>
      <c r="H998" s="6">
        <f t="shared" si="30"/>
        <v>28624.639999999999</v>
      </c>
      <c r="I998" s="5">
        <v>477993.22</v>
      </c>
      <c r="J998" s="5">
        <v>7939659</v>
      </c>
      <c r="K998" s="6">
        <f t="shared" si="31"/>
        <v>8417652.2200000007</v>
      </c>
    </row>
    <row r="999" spans="1:11">
      <c r="A999" s="3">
        <v>2771</v>
      </c>
      <c r="B999" t="s">
        <v>967</v>
      </c>
      <c r="C999" t="s">
        <v>6156</v>
      </c>
      <c r="D999">
        <v>500304</v>
      </c>
      <c r="E999" s="4">
        <v>46022</v>
      </c>
      <c r="F999" s="5">
        <v>92217.18</v>
      </c>
      <c r="G999" s="5">
        <v>1392920.75</v>
      </c>
      <c r="H999" s="6">
        <f t="shared" si="30"/>
        <v>1485137.93</v>
      </c>
      <c r="I999" s="5">
        <v>8938414</v>
      </c>
      <c r="J999" s="5">
        <v>134671696</v>
      </c>
      <c r="K999" s="6">
        <f t="shared" si="31"/>
        <v>143610110</v>
      </c>
    </row>
    <row r="1000" spans="1:11">
      <c r="A1000" s="3">
        <v>2773</v>
      </c>
      <c r="B1000" t="s">
        <v>968</v>
      </c>
      <c r="C1000" t="s">
        <v>6157</v>
      </c>
      <c r="D1000">
        <v>514223</v>
      </c>
      <c r="E1000" s="4">
        <v>46022</v>
      </c>
      <c r="F1000" s="5">
        <v>20482.36</v>
      </c>
      <c r="G1000" s="5">
        <v>0</v>
      </c>
      <c r="H1000" s="6">
        <f t="shared" si="30"/>
        <v>20482.36</v>
      </c>
      <c r="I1000" s="5">
        <v>270718.90999999997</v>
      </c>
      <c r="J1000" s="5">
        <v>0</v>
      </c>
      <c r="K1000" s="6">
        <f t="shared" si="31"/>
        <v>270718.90999999997</v>
      </c>
    </row>
    <row r="1001" spans="1:11">
      <c r="A1001" s="3">
        <v>2777</v>
      </c>
      <c r="B1001" t="s">
        <v>969</v>
      </c>
      <c r="C1001" t="s">
        <v>10781</v>
      </c>
      <c r="D1001">
        <v>590021</v>
      </c>
      <c r="E1001" s="4">
        <v>46022</v>
      </c>
      <c r="F1001" s="5">
        <v>2581.6799999999998</v>
      </c>
      <c r="G1001" s="5">
        <v>29385.360000000001</v>
      </c>
      <c r="H1001" s="6">
        <f t="shared" si="30"/>
        <v>31967.040000000001</v>
      </c>
      <c r="I1001" s="5">
        <v>6476654.5</v>
      </c>
      <c r="J1001" s="5">
        <v>73661240</v>
      </c>
      <c r="K1001" s="6">
        <f t="shared" si="31"/>
        <v>80137894.5</v>
      </c>
    </row>
    <row r="1002" spans="1:11">
      <c r="A1002" s="3">
        <v>2778</v>
      </c>
      <c r="B1002" t="s">
        <v>10563</v>
      </c>
      <c r="C1002" t="s">
        <v>10782</v>
      </c>
      <c r="D1002">
        <v>514221</v>
      </c>
      <c r="E1002" s="4">
        <v>46020</v>
      </c>
      <c r="F1002" s="5">
        <v>199787</v>
      </c>
      <c r="G1002" s="5">
        <v>0</v>
      </c>
      <c r="H1002" s="6">
        <f t="shared" si="30"/>
        <v>199787</v>
      </c>
      <c r="I1002" s="5">
        <v>44434.400000000001</v>
      </c>
      <c r="J1002" s="5">
        <v>0</v>
      </c>
      <c r="K1002" s="6">
        <f t="shared" si="31"/>
        <v>44434.400000000001</v>
      </c>
    </row>
    <row r="1003" spans="1:11">
      <c r="A1003" s="3">
        <v>2779</v>
      </c>
      <c r="B1003" t="s">
        <v>970</v>
      </c>
      <c r="C1003" t="s">
        <v>6158</v>
      </c>
      <c r="D1003">
        <v>500226</v>
      </c>
      <c r="E1003" s="4">
        <v>46022</v>
      </c>
      <c r="F1003" s="5">
        <v>0</v>
      </c>
      <c r="G1003" s="5">
        <v>4868.7700000000004</v>
      </c>
      <c r="H1003" s="6">
        <f t="shared" si="30"/>
        <v>4868.7700000000004</v>
      </c>
      <c r="I1003" s="5">
        <v>0</v>
      </c>
      <c r="J1003" s="5">
        <v>812737.56</v>
      </c>
      <c r="K1003" s="6">
        <f t="shared" si="31"/>
        <v>812737.56</v>
      </c>
    </row>
    <row r="1004" spans="1:11">
      <c r="A1004" s="3">
        <v>2780</v>
      </c>
      <c r="B1004" t="s">
        <v>971</v>
      </c>
      <c r="C1004" t="s">
        <v>6159</v>
      </c>
      <c r="D1004">
        <v>500184</v>
      </c>
      <c r="E1004" s="4">
        <v>46022</v>
      </c>
      <c r="F1004" s="5">
        <v>115721.87</v>
      </c>
      <c r="G1004" s="5">
        <v>1557661.5</v>
      </c>
      <c r="H1004" s="6">
        <f t="shared" si="30"/>
        <v>1673383.37</v>
      </c>
      <c r="I1004" s="5">
        <v>54065648</v>
      </c>
      <c r="J1004" s="5">
        <v>732159232</v>
      </c>
      <c r="K1004" s="6">
        <f t="shared" si="31"/>
        <v>786224880</v>
      </c>
    </row>
    <row r="1005" spans="1:11">
      <c r="A1005" s="3">
        <v>2786</v>
      </c>
      <c r="B1005" t="s">
        <v>972</v>
      </c>
      <c r="C1005" t="s">
        <v>6160</v>
      </c>
      <c r="D1005">
        <v>523754</v>
      </c>
      <c r="E1005" s="4">
        <v>46022</v>
      </c>
      <c r="F1005" s="5">
        <v>1083.6400000000001</v>
      </c>
      <c r="G1005" s="5">
        <v>18738.27</v>
      </c>
      <c r="H1005" s="6">
        <f t="shared" si="30"/>
        <v>19821.91</v>
      </c>
      <c r="I1005" s="5">
        <v>135543.59</v>
      </c>
      <c r="J1005" s="5">
        <v>2355355.5</v>
      </c>
      <c r="K1005" s="6">
        <f t="shared" si="31"/>
        <v>2490899.09</v>
      </c>
    </row>
    <row r="1006" spans="1:11">
      <c r="A1006" s="3">
        <v>2794</v>
      </c>
      <c r="B1006" t="s">
        <v>973</v>
      </c>
      <c r="C1006" t="s">
        <v>6161</v>
      </c>
      <c r="D1006">
        <v>590022</v>
      </c>
      <c r="E1006" s="4">
        <v>46020</v>
      </c>
      <c r="F1006" s="5">
        <v>0</v>
      </c>
      <c r="G1006" s="5">
        <v>3562</v>
      </c>
      <c r="H1006" s="6">
        <f t="shared" si="30"/>
        <v>3562</v>
      </c>
      <c r="I1006" s="5">
        <v>0</v>
      </c>
      <c r="J1006" s="5">
        <v>339826.47</v>
      </c>
      <c r="K1006" s="6">
        <f t="shared" si="31"/>
        <v>339826.47</v>
      </c>
    </row>
    <row r="1007" spans="1:11">
      <c r="A1007" s="3">
        <v>2796</v>
      </c>
      <c r="B1007" t="s">
        <v>974</v>
      </c>
      <c r="C1007" t="s">
        <v>6162</v>
      </c>
      <c r="D1007">
        <v>500170</v>
      </c>
      <c r="E1007" s="4">
        <v>46022</v>
      </c>
      <c r="F1007" s="5">
        <v>2308.3200000000002</v>
      </c>
      <c r="G1007" s="5">
        <v>0</v>
      </c>
      <c r="H1007" s="6">
        <f t="shared" si="30"/>
        <v>2308.3200000000002</v>
      </c>
      <c r="I1007" s="5">
        <v>49607.23</v>
      </c>
      <c r="J1007" s="5">
        <v>0</v>
      </c>
      <c r="K1007" s="6">
        <f t="shared" si="31"/>
        <v>49607.23</v>
      </c>
    </row>
    <row r="1008" spans="1:11">
      <c r="A1008" s="3">
        <v>2803</v>
      </c>
      <c r="B1008" t="s">
        <v>975</v>
      </c>
      <c r="C1008" t="s">
        <v>6163</v>
      </c>
      <c r="D1008">
        <v>505690</v>
      </c>
      <c r="E1008" s="4">
        <v>46022</v>
      </c>
      <c r="F1008" s="5">
        <v>261.5</v>
      </c>
      <c r="G1008" s="5">
        <v>0</v>
      </c>
      <c r="H1008" s="6">
        <f t="shared" si="30"/>
        <v>261.5</v>
      </c>
      <c r="I1008" s="5">
        <v>231949.36</v>
      </c>
      <c r="J1008" s="5">
        <v>0</v>
      </c>
      <c r="K1008" s="6">
        <f t="shared" si="31"/>
        <v>231949.36</v>
      </c>
    </row>
    <row r="1009" spans="1:11">
      <c r="A1009" s="3">
        <v>2805</v>
      </c>
      <c r="B1009" t="s">
        <v>976</v>
      </c>
      <c r="C1009" t="s">
        <v>6164</v>
      </c>
      <c r="D1009">
        <v>500279</v>
      </c>
      <c r="E1009" s="4">
        <v>46022</v>
      </c>
      <c r="F1009" s="5">
        <v>112794.13</v>
      </c>
      <c r="G1009" s="5">
        <v>633616.31000000006</v>
      </c>
      <c r="H1009" s="6">
        <f t="shared" si="30"/>
        <v>746410.44000000006</v>
      </c>
      <c r="I1009" s="5">
        <v>2887616</v>
      </c>
      <c r="J1009" s="5">
        <v>16307812</v>
      </c>
      <c r="K1009" s="6">
        <f t="shared" si="31"/>
        <v>19195428</v>
      </c>
    </row>
    <row r="1010" spans="1:11">
      <c r="A1010" s="3">
        <v>2806</v>
      </c>
      <c r="B1010" t="s">
        <v>977</v>
      </c>
      <c r="C1010" t="s">
        <v>6165</v>
      </c>
      <c r="D1010">
        <v>500209</v>
      </c>
      <c r="E1010" s="4">
        <v>46022</v>
      </c>
      <c r="F1010" s="5">
        <v>429711.13</v>
      </c>
      <c r="G1010" s="5">
        <v>7597528</v>
      </c>
      <c r="H1010" s="6">
        <f t="shared" si="30"/>
        <v>8027239.1299999999</v>
      </c>
      <c r="I1010" s="5">
        <v>693536768</v>
      </c>
      <c r="J1010" s="5">
        <v>12303235072</v>
      </c>
      <c r="K1010" s="6">
        <f t="shared" si="31"/>
        <v>12996771840</v>
      </c>
    </row>
    <row r="1011" spans="1:11">
      <c r="A1011" s="3">
        <v>2812</v>
      </c>
      <c r="B1011" t="s">
        <v>978</v>
      </c>
      <c r="C1011" t="s">
        <v>6166</v>
      </c>
      <c r="D1011">
        <v>517320</v>
      </c>
      <c r="E1011" s="4">
        <v>46022</v>
      </c>
      <c r="F1011" s="5">
        <v>2914.32</v>
      </c>
      <c r="G1011" s="5">
        <v>0</v>
      </c>
      <c r="H1011" s="6">
        <f t="shared" si="30"/>
        <v>2914.32</v>
      </c>
      <c r="I1011" s="5">
        <v>77742.73</v>
      </c>
      <c r="J1011" s="5">
        <v>0</v>
      </c>
      <c r="K1011" s="6">
        <f t="shared" si="31"/>
        <v>77742.73</v>
      </c>
    </row>
    <row r="1012" spans="1:11">
      <c r="A1012" s="3">
        <v>2815</v>
      </c>
      <c r="B1012" t="s">
        <v>979</v>
      </c>
      <c r="C1012" t="s">
        <v>6167</v>
      </c>
      <c r="D1012">
        <v>523660</v>
      </c>
      <c r="E1012" s="4">
        <v>46022</v>
      </c>
      <c r="F1012" s="5">
        <v>19113.04</v>
      </c>
      <c r="G1012" s="5">
        <v>0</v>
      </c>
      <c r="H1012" s="6">
        <f t="shared" si="30"/>
        <v>19113.04</v>
      </c>
      <c r="I1012" s="5">
        <v>905454.06</v>
      </c>
      <c r="J1012" s="5">
        <v>0</v>
      </c>
      <c r="K1012" s="6">
        <f t="shared" si="31"/>
        <v>905454.06</v>
      </c>
    </row>
    <row r="1013" spans="1:11">
      <c r="A1013" s="3">
        <v>2817</v>
      </c>
      <c r="B1013" t="s">
        <v>980</v>
      </c>
      <c r="C1013" t="s">
        <v>6168</v>
      </c>
      <c r="D1013">
        <v>500327</v>
      </c>
      <c r="E1013" s="4">
        <v>46022</v>
      </c>
      <c r="F1013" s="5">
        <v>25352.46</v>
      </c>
      <c r="G1013" s="5">
        <v>187466.81</v>
      </c>
      <c r="H1013" s="6">
        <f t="shared" si="30"/>
        <v>212819.27</v>
      </c>
      <c r="I1013" s="5">
        <v>256897.23</v>
      </c>
      <c r="J1013" s="5">
        <v>1892933.38</v>
      </c>
      <c r="K1013" s="6">
        <f t="shared" si="31"/>
        <v>2149830.61</v>
      </c>
    </row>
    <row r="1014" spans="1:11">
      <c r="A1014" s="3">
        <v>2818</v>
      </c>
      <c r="B1014" t="s">
        <v>10564</v>
      </c>
      <c r="C1014" t="s">
        <v>10783</v>
      </c>
      <c r="D1014">
        <v>513403</v>
      </c>
      <c r="E1014" s="4">
        <v>46020</v>
      </c>
      <c r="F1014" s="5">
        <v>10723.2</v>
      </c>
      <c r="G1014" s="5">
        <v>0</v>
      </c>
      <c r="H1014" s="6">
        <f t="shared" si="30"/>
        <v>10723.2</v>
      </c>
      <c r="I1014" s="5">
        <v>114944</v>
      </c>
      <c r="J1014" s="5">
        <v>0</v>
      </c>
      <c r="K1014" s="6">
        <f t="shared" si="31"/>
        <v>114944</v>
      </c>
    </row>
    <row r="1015" spans="1:11">
      <c r="A1015" s="3">
        <v>2820</v>
      </c>
      <c r="B1015" t="s">
        <v>981</v>
      </c>
      <c r="C1015" t="s">
        <v>6169</v>
      </c>
      <c r="D1015">
        <v>500013</v>
      </c>
      <c r="E1015" s="4">
        <v>46022</v>
      </c>
      <c r="F1015" s="5">
        <v>12006.59</v>
      </c>
      <c r="G1015" s="5">
        <v>15791.82</v>
      </c>
      <c r="H1015" s="6">
        <f t="shared" si="30"/>
        <v>27798.41</v>
      </c>
      <c r="I1015" s="5">
        <v>42272.5</v>
      </c>
      <c r="J1015" s="5">
        <v>55232.98</v>
      </c>
      <c r="K1015" s="6">
        <f t="shared" si="31"/>
        <v>97505.48000000001</v>
      </c>
    </row>
    <row r="1016" spans="1:11">
      <c r="A1016" s="3">
        <v>2823</v>
      </c>
      <c r="B1016" t="s">
        <v>982</v>
      </c>
      <c r="C1016" t="s">
        <v>6170</v>
      </c>
      <c r="D1016">
        <v>516032</v>
      </c>
      <c r="E1016" s="4">
        <v>46022</v>
      </c>
      <c r="F1016" s="5">
        <v>12227.86</v>
      </c>
      <c r="G1016" s="5">
        <v>0</v>
      </c>
      <c r="H1016" s="6">
        <f t="shared" si="30"/>
        <v>12227.86</v>
      </c>
      <c r="I1016" s="5">
        <v>131317.19</v>
      </c>
      <c r="J1016" s="5">
        <v>0</v>
      </c>
      <c r="K1016" s="6">
        <f t="shared" si="31"/>
        <v>131317.19</v>
      </c>
    </row>
    <row r="1017" spans="1:11">
      <c r="A1017" s="3">
        <v>2826</v>
      </c>
      <c r="B1017" t="s">
        <v>983</v>
      </c>
      <c r="C1017" t="s">
        <v>6171</v>
      </c>
      <c r="D1017">
        <v>500422</v>
      </c>
      <c r="E1017" s="4">
        <v>46022</v>
      </c>
      <c r="F1017" s="5">
        <v>34035.86</v>
      </c>
      <c r="G1017" s="5">
        <v>0</v>
      </c>
      <c r="H1017" s="6">
        <f t="shared" si="30"/>
        <v>34035.86</v>
      </c>
      <c r="I1017" s="5">
        <v>4960646</v>
      </c>
      <c r="J1017" s="5">
        <v>0</v>
      </c>
      <c r="K1017" s="6">
        <f t="shared" si="31"/>
        <v>4960646</v>
      </c>
    </row>
    <row r="1018" spans="1:11">
      <c r="A1018" s="3">
        <v>2830</v>
      </c>
      <c r="B1018" t="s">
        <v>984</v>
      </c>
      <c r="C1018" t="s">
        <v>6172</v>
      </c>
      <c r="D1018">
        <v>523782</v>
      </c>
      <c r="E1018" s="4">
        <v>46022</v>
      </c>
      <c r="F1018" s="5">
        <v>2239.29</v>
      </c>
      <c r="G1018" s="5">
        <v>0</v>
      </c>
      <c r="H1018" s="6">
        <f t="shared" si="30"/>
        <v>2239.29</v>
      </c>
      <c r="I1018" s="5">
        <v>32899.57</v>
      </c>
      <c r="J1018" s="5">
        <v>0</v>
      </c>
      <c r="K1018" s="6">
        <f t="shared" si="31"/>
        <v>32899.57</v>
      </c>
    </row>
    <row r="1019" spans="1:11">
      <c r="A1019" s="3">
        <v>2831</v>
      </c>
      <c r="B1019" t="s">
        <v>985</v>
      </c>
      <c r="C1019" t="s">
        <v>6173</v>
      </c>
      <c r="D1019">
        <v>514234</v>
      </c>
      <c r="E1019" s="4">
        <v>46022</v>
      </c>
      <c r="F1019" s="5">
        <v>1484.64</v>
      </c>
      <c r="G1019" s="5">
        <v>37723.410000000003</v>
      </c>
      <c r="H1019" s="6">
        <f t="shared" si="30"/>
        <v>39208.050000000003</v>
      </c>
      <c r="I1019" s="5">
        <v>673773.31</v>
      </c>
      <c r="J1019" s="5">
        <v>16964476</v>
      </c>
      <c r="K1019" s="6">
        <f t="shared" si="31"/>
        <v>17638249.309999999</v>
      </c>
    </row>
    <row r="1020" spans="1:11">
      <c r="A1020" s="3">
        <v>2833</v>
      </c>
      <c r="B1020" t="s">
        <v>986</v>
      </c>
      <c r="C1020" t="s">
        <v>6174</v>
      </c>
      <c r="D1020">
        <v>514238</v>
      </c>
      <c r="E1020" s="4">
        <v>46022</v>
      </c>
      <c r="F1020" s="5">
        <v>1265.5</v>
      </c>
      <c r="G1020" s="5">
        <v>0</v>
      </c>
      <c r="H1020" s="6">
        <f t="shared" si="30"/>
        <v>1265.5</v>
      </c>
      <c r="I1020" s="5">
        <v>1359591.38</v>
      </c>
      <c r="J1020" s="5">
        <v>0</v>
      </c>
      <c r="K1020" s="6">
        <f t="shared" si="31"/>
        <v>1359591.38</v>
      </c>
    </row>
    <row r="1021" spans="1:11">
      <c r="A1021" s="3">
        <v>2837</v>
      </c>
      <c r="B1021" t="s">
        <v>987</v>
      </c>
      <c r="C1021" t="s">
        <v>6175</v>
      </c>
      <c r="D1021">
        <v>523790</v>
      </c>
      <c r="E1021" s="4">
        <v>46020</v>
      </c>
      <c r="F1021" s="5">
        <v>1083.33</v>
      </c>
      <c r="G1021" s="5">
        <v>0</v>
      </c>
      <c r="H1021" s="6">
        <f t="shared" si="30"/>
        <v>1083.33</v>
      </c>
      <c r="I1021" s="5">
        <v>9330.83</v>
      </c>
      <c r="J1021" s="5">
        <v>0</v>
      </c>
      <c r="K1021" s="6">
        <f t="shared" si="31"/>
        <v>9330.83</v>
      </c>
    </row>
    <row r="1022" spans="1:11">
      <c r="A1022" s="3">
        <v>2838</v>
      </c>
      <c r="B1022" t="s">
        <v>988</v>
      </c>
      <c r="C1022" t="s">
        <v>6176</v>
      </c>
      <c r="D1022">
        <v>523792</v>
      </c>
      <c r="E1022" s="4">
        <v>46022</v>
      </c>
      <c r="F1022" s="5">
        <v>1263.18</v>
      </c>
      <c r="G1022" s="5">
        <v>24483.59</v>
      </c>
      <c r="H1022" s="6">
        <f t="shared" si="30"/>
        <v>25746.77</v>
      </c>
      <c r="I1022" s="5">
        <v>285868.63</v>
      </c>
      <c r="J1022" s="5">
        <v>5498731</v>
      </c>
      <c r="K1022" s="6">
        <f t="shared" si="31"/>
        <v>5784599.6299999999</v>
      </c>
    </row>
    <row r="1023" spans="1:11">
      <c r="A1023" s="3">
        <v>2842</v>
      </c>
      <c r="B1023" t="s">
        <v>989</v>
      </c>
      <c r="C1023" t="s">
        <v>6177</v>
      </c>
      <c r="D1023">
        <v>514240</v>
      </c>
      <c r="E1023" s="4">
        <v>46022</v>
      </c>
      <c r="F1023" s="5">
        <v>3396.14</v>
      </c>
      <c r="G1023" s="5">
        <v>0</v>
      </c>
      <c r="H1023" s="6">
        <f t="shared" si="30"/>
        <v>3396.14</v>
      </c>
      <c r="I1023" s="5">
        <v>26017.91</v>
      </c>
      <c r="J1023" s="5">
        <v>0</v>
      </c>
      <c r="K1023" s="6">
        <f t="shared" si="31"/>
        <v>26017.91</v>
      </c>
    </row>
    <row r="1024" spans="1:11">
      <c r="A1024" s="3">
        <v>2846</v>
      </c>
      <c r="B1024" t="s">
        <v>990</v>
      </c>
      <c r="C1024" t="s">
        <v>6178</v>
      </c>
      <c r="D1024">
        <v>590005</v>
      </c>
      <c r="E1024" s="4">
        <v>46022</v>
      </c>
      <c r="F1024" s="5">
        <v>457.73</v>
      </c>
      <c r="G1024" s="5">
        <v>6194.59</v>
      </c>
      <c r="H1024" s="6">
        <f t="shared" si="30"/>
        <v>6652.32</v>
      </c>
      <c r="I1024" s="5">
        <v>751949</v>
      </c>
      <c r="J1024" s="5">
        <v>10145137</v>
      </c>
      <c r="K1024" s="6">
        <f t="shared" si="31"/>
        <v>10897086</v>
      </c>
    </row>
    <row r="1025" spans="1:11">
      <c r="A1025" s="3">
        <v>2848</v>
      </c>
      <c r="B1025" t="s">
        <v>991</v>
      </c>
      <c r="C1025" t="s">
        <v>6179</v>
      </c>
      <c r="D1025">
        <v>511333</v>
      </c>
      <c r="E1025" s="4">
        <v>46022</v>
      </c>
      <c r="F1025" s="5">
        <v>10179.82</v>
      </c>
      <c r="G1025" s="5">
        <v>166426.41</v>
      </c>
      <c r="H1025" s="6">
        <f t="shared" si="30"/>
        <v>176606.23</v>
      </c>
      <c r="I1025" s="5">
        <v>3131978</v>
      </c>
      <c r="J1025" s="5">
        <v>52244268</v>
      </c>
      <c r="K1025" s="6">
        <f t="shared" si="31"/>
        <v>55376246</v>
      </c>
    </row>
    <row r="1026" spans="1:11">
      <c r="A1026" s="3">
        <v>2852</v>
      </c>
      <c r="B1026" t="s">
        <v>992</v>
      </c>
      <c r="C1026" t="s">
        <v>6180</v>
      </c>
      <c r="D1026">
        <v>523796</v>
      </c>
      <c r="E1026" s="4">
        <v>46022</v>
      </c>
      <c r="F1026" s="5">
        <v>30618.46</v>
      </c>
      <c r="G1026" s="5">
        <v>20594.77</v>
      </c>
      <c r="H1026" s="6">
        <f t="shared" si="30"/>
        <v>51213.229999999996</v>
      </c>
      <c r="I1026" s="5">
        <v>4071050.75</v>
      </c>
      <c r="J1026" s="5">
        <v>2836727.5</v>
      </c>
      <c r="K1026" s="6">
        <f t="shared" si="31"/>
        <v>6907778.25</v>
      </c>
    </row>
    <row r="1027" spans="1:11">
      <c r="A1027" s="3">
        <v>2861</v>
      </c>
      <c r="B1027" t="s">
        <v>993</v>
      </c>
      <c r="C1027" t="s">
        <v>6181</v>
      </c>
      <c r="D1027">
        <v>513397</v>
      </c>
      <c r="E1027" s="4">
        <v>46022</v>
      </c>
      <c r="F1027" s="5">
        <v>564.35</v>
      </c>
      <c r="G1027" s="5">
        <v>0</v>
      </c>
      <c r="H1027" s="6">
        <f t="shared" ref="H1027:H1090" si="32">F1027+G1027</f>
        <v>564.35</v>
      </c>
      <c r="I1027" s="5">
        <v>6086</v>
      </c>
      <c r="J1027" s="5">
        <v>0</v>
      </c>
      <c r="K1027" s="6">
        <f t="shared" ref="K1027:K1090" si="33">I1027+J1027</f>
        <v>6086</v>
      </c>
    </row>
    <row r="1028" spans="1:11">
      <c r="A1028" s="3">
        <v>2881</v>
      </c>
      <c r="B1028" t="s">
        <v>994</v>
      </c>
      <c r="C1028" t="s">
        <v>6182</v>
      </c>
      <c r="D1028">
        <v>523826</v>
      </c>
      <c r="E1028" s="4">
        <v>46022</v>
      </c>
      <c r="F1028" s="5">
        <v>3152.68</v>
      </c>
      <c r="G1028" s="5">
        <v>0</v>
      </c>
      <c r="H1028" s="6">
        <f t="shared" si="32"/>
        <v>3152.68</v>
      </c>
      <c r="I1028" s="5">
        <v>70816.91</v>
      </c>
      <c r="J1028" s="5">
        <v>0</v>
      </c>
      <c r="K1028" s="6">
        <f t="shared" si="33"/>
        <v>70816.91</v>
      </c>
    </row>
    <row r="1029" spans="1:11">
      <c r="A1029" s="3">
        <v>2882</v>
      </c>
      <c r="B1029" t="s">
        <v>995</v>
      </c>
      <c r="C1029" t="s">
        <v>6183</v>
      </c>
      <c r="D1029">
        <v>524324</v>
      </c>
      <c r="E1029" s="4">
        <v>46020</v>
      </c>
      <c r="F1029" s="5">
        <v>0</v>
      </c>
      <c r="G1029" s="5">
        <v>8683.6</v>
      </c>
      <c r="H1029" s="6">
        <f t="shared" si="32"/>
        <v>8683.6</v>
      </c>
      <c r="I1029" s="5">
        <v>0</v>
      </c>
      <c r="J1029" s="5">
        <v>157508.53</v>
      </c>
      <c r="K1029" s="6">
        <f t="shared" si="33"/>
        <v>157508.53</v>
      </c>
    </row>
    <row r="1030" spans="1:11">
      <c r="A1030" s="3">
        <v>2885</v>
      </c>
      <c r="B1030" t="s">
        <v>996</v>
      </c>
      <c r="C1030" t="s">
        <v>6184</v>
      </c>
      <c r="D1030">
        <v>518075</v>
      </c>
      <c r="E1030" s="4">
        <v>46022</v>
      </c>
      <c r="F1030" s="5">
        <v>5290.36</v>
      </c>
      <c r="G1030" s="5">
        <v>0</v>
      </c>
      <c r="H1030" s="6">
        <f t="shared" si="32"/>
        <v>5290.36</v>
      </c>
      <c r="I1030" s="5">
        <v>1250928</v>
      </c>
      <c r="J1030" s="5">
        <v>0</v>
      </c>
      <c r="K1030" s="6">
        <f t="shared" si="33"/>
        <v>1250928</v>
      </c>
    </row>
    <row r="1031" spans="1:11">
      <c r="A1031" s="3">
        <v>2887</v>
      </c>
      <c r="B1031" t="s">
        <v>997</v>
      </c>
      <c r="C1031" t="s">
        <v>6185</v>
      </c>
      <c r="D1031">
        <v>521054</v>
      </c>
      <c r="E1031" s="4">
        <v>46022</v>
      </c>
      <c r="F1031" s="5">
        <v>1218.9000000000001</v>
      </c>
      <c r="G1031" s="5">
        <v>0</v>
      </c>
      <c r="H1031" s="6">
        <f t="shared" si="32"/>
        <v>1218.9000000000001</v>
      </c>
      <c r="I1031" s="5">
        <v>20313.2</v>
      </c>
      <c r="J1031" s="5">
        <v>0</v>
      </c>
      <c r="K1031" s="6">
        <f t="shared" si="33"/>
        <v>20313.2</v>
      </c>
    </row>
    <row r="1032" spans="1:11">
      <c r="A1032" s="3">
        <v>2890</v>
      </c>
      <c r="B1032" t="s">
        <v>998</v>
      </c>
      <c r="C1032" t="s">
        <v>6186</v>
      </c>
      <c r="D1032">
        <v>523832</v>
      </c>
      <c r="E1032" s="4">
        <v>46022</v>
      </c>
      <c r="F1032" s="5">
        <v>2400.9499999999998</v>
      </c>
      <c r="G1032" s="5">
        <v>0</v>
      </c>
      <c r="H1032" s="6">
        <f t="shared" si="32"/>
        <v>2400.9499999999998</v>
      </c>
      <c r="I1032" s="5">
        <v>32377.5</v>
      </c>
      <c r="J1032" s="5">
        <v>0</v>
      </c>
      <c r="K1032" s="6">
        <f t="shared" si="33"/>
        <v>32377.5</v>
      </c>
    </row>
    <row r="1033" spans="1:11">
      <c r="A1033" s="3">
        <v>2893</v>
      </c>
      <c r="B1033" t="s">
        <v>999</v>
      </c>
      <c r="C1033" t="s">
        <v>6187</v>
      </c>
      <c r="D1033">
        <v>523836</v>
      </c>
      <c r="E1033" s="4">
        <v>46022</v>
      </c>
      <c r="F1033" s="5">
        <v>934.18</v>
      </c>
      <c r="G1033" s="5">
        <v>3569.09</v>
      </c>
      <c r="H1033" s="6">
        <f t="shared" si="32"/>
        <v>4503.2700000000004</v>
      </c>
      <c r="I1033" s="5">
        <v>55229.47</v>
      </c>
      <c r="J1033" s="5">
        <v>198183.27</v>
      </c>
      <c r="K1033" s="6">
        <f t="shared" si="33"/>
        <v>253412.74</v>
      </c>
    </row>
    <row r="1034" spans="1:11">
      <c r="A1034" s="3">
        <v>2895</v>
      </c>
      <c r="B1034" t="s">
        <v>1000</v>
      </c>
      <c r="C1034" t="s">
        <v>6188</v>
      </c>
      <c r="D1034">
        <v>521056</v>
      </c>
      <c r="E1034" s="4">
        <v>42144</v>
      </c>
      <c r="F1034" s="5">
        <v>31569.65</v>
      </c>
      <c r="G1034" s="5">
        <v>18961.189999999999</v>
      </c>
      <c r="H1034" s="6">
        <f t="shared" si="32"/>
        <v>50530.84</v>
      </c>
      <c r="I1034" s="5">
        <v>317584.19</v>
      </c>
      <c r="J1034" s="5">
        <v>192389.84</v>
      </c>
      <c r="K1034" s="6">
        <f t="shared" si="33"/>
        <v>509974.03</v>
      </c>
    </row>
    <row r="1035" spans="1:11">
      <c r="A1035" s="3">
        <v>2896</v>
      </c>
      <c r="B1035" t="s">
        <v>1001</v>
      </c>
      <c r="C1035" t="s">
        <v>6189</v>
      </c>
      <c r="D1035">
        <v>523828</v>
      </c>
      <c r="E1035" s="4">
        <v>46022</v>
      </c>
      <c r="F1035" s="5">
        <v>1739.59</v>
      </c>
      <c r="G1035" s="5">
        <v>20244</v>
      </c>
      <c r="H1035" s="6">
        <f t="shared" si="32"/>
        <v>21983.59</v>
      </c>
      <c r="I1035" s="5">
        <v>183900.95</v>
      </c>
      <c r="J1035" s="5">
        <v>2143812.5</v>
      </c>
      <c r="K1035" s="6">
        <f t="shared" si="33"/>
        <v>2327713.4500000002</v>
      </c>
    </row>
    <row r="1036" spans="1:11">
      <c r="A1036" s="3">
        <v>2897</v>
      </c>
      <c r="B1036" t="s">
        <v>1002</v>
      </c>
      <c r="C1036" t="s">
        <v>6190</v>
      </c>
      <c r="D1036">
        <v>523838</v>
      </c>
      <c r="E1036" s="4">
        <v>46022</v>
      </c>
      <c r="F1036" s="5">
        <v>1887.23</v>
      </c>
      <c r="G1036" s="5">
        <v>84338.82</v>
      </c>
      <c r="H1036" s="6">
        <f t="shared" si="32"/>
        <v>86226.05</v>
      </c>
      <c r="I1036" s="5">
        <v>496743.13</v>
      </c>
      <c r="J1036" s="5">
        <v>22393496</v>
      </c>
      <c r="K1036" s="6">
        <f t="shared" si="33"/>
        <v>22890239.129999999</v>
      </c>
    </row>
    <row r="1037" spans="1:11">
      <c r="A1037" s="3">
        <v>2898</v>
      </c>
      <c r="B1037" t="s">
        <v>1003</v>
      </c>
      <c r="C1037" t="s">
        <v>6191</v>
      </c>
      <c r="D1037">
        <v>523844</v>
      </c>
      <c r="E1037" s="4">
        <v>46021</v>
      </c>
      <c r="F1037" s="5">
        <v>579.11</v>
      </c>
      <c r="G1037" s="5">
        <v>0</v>
      </c>
      <c r="H1037" s="6">
        <f t="shared" si="32"/>
        <v>579.11</v>
      </c>
      <c r="I1037" s="5">
        <v>35150.32</v>
      </c>
      <c r="J1037" s="5">
        <v>0</v>
      </c>
      <c r="K1037" s="6">
        <f t="shared" si="33"/>
        <v>35150.32</v>
      </c>
    </row>
    <row r="1038" spans="1:11">
      <c r="A1038" s="3">
        <v>2899</v>
      </c>
      <c r="B1038" t="s">
        <v>1004</v>
      </c>
      <c r="C1038" t="s">
        <v>6192</v>
      </c>
      <c r="D1038">
        <v>538964</v>
      </c>
      <c r="E1038" s="4">
        <v>46022</v>
      </c>
      <c r="F1038" s="5">
        <v>100.79</v>
      </c>
      <c r="G1038" s="5">
        <v>0</v>
      </c>
      <c r="H1038" s="6">
        <f t="shared" si="32"/>
        <v>100.79</v>
      </c>
      <c r="I1038" s="5">
        <v>83295.48</v>
      </c>
      <c r="J1038" s="5">
        <v>0</v>
      </c>
      <c r="K1038" s="6">
        <f t="shared" si="33"/>
        <v>83295.48</v>
      </c>
    </row>
    <row r="1039" spans="1:11">
      <c r="A1039" s="3">
        <v>2900</v>
      </c>
      <c r="B1039" t="s">
        <v>1005</v>
      </c>
      <c r="C1039" t="s">
        <v>6193</v>
      </c>
      <c r="D1039">
        <v>514175</v>
      </c>
      <c r="E1039" s="4">
        <v>46022</v>
      </c>
      <c r="F1039" s="5">
        <v>23789.27</v>
      </c>
      <c r="G1039" s="5">
        <v>273023.78000000003</v>
      </c>
      <c r="H1039" s="6">
        <f t="shared" si="32"/>
        <v>296813.05000000005</v>
      </c>
      <c r="I1039" s="5">
        <v>148112.64000000001</v>
      </c>
      <c r="J1039" s="5">
        <v>1723275.13</v>
      </c>
      <c r="K1039" s="6">
        <f t="shared" si="33"/>
        <v>1871387.77</v>
      </c>
    </row>
    <row r="1040" spans="1:11">
      <c r="A1040" s="3">
        <v>2905</v>
      </c>
      <c r="B1040" t="s">
        <v>1006</v>
      </c>
      <c r="C1040" t="s">
        <v>6194</v>
      </c>
      <c r="D1040">
        <v>523850</v>
      </c>
      <c r="E1040" s="4">
        <v>46022</v>
      </c>
      <c r="F1040" s="5">
        <v>5272.91</v>
      </c>
      <c r="G1040" s="5">
        <v>0</v>
      </c>
      <c r="H1040" s="6">
        <f t="shared" si="32"/>
        <v>5272.91</v>
      </c>
      <c r="I1040" s="5">
        <v>2318410.75</v>
      </c>
      <c r="J1040" s="5">
        <v>0</v>
      </c>
      <c r="K1040" s="6">
        <f t="shared" si="33"/>
        <v>2318410.75</v>
      </c>
    </row>
    <row r="1041" spans="1:11">
      <c r="A1041" s="3">
        <v>2908</v>
      </c>
      <c r="B1041" t="s">
        <v>1007</v>
      </c>
      <c r="C1041" t="s">
        <v>6195</v>
      </c>
      <c r="D1041">
        <v>524322</v>
      </c>
      <c r="E1041" s="4">
        <v>46022</v>
      </c>
      <c r="F1041" s="5">
        <v>171934.86</v>
      </c>
      <c r="G1041" s="5">
        <v>0</v>
      </c>
      <c r="H1041" s="6">
        <f t="shared" si="32"/>
        <v>171934.86</v>
      </c>
      <c r="I1041" s="5">
        <v>5015695.5</v>
      </c>
      <c r="J1041" s="5">
        <v>0</v>
      </c>
      <c r="K1041" s="6">
        <f t="shared" si="33"/>
        <v>5015695.5</v>
      </c>
    </row>
    <row r="1042" spans="1:11">
      <c r="A1042" s="3">
        <v>2909</v>
      </c>
      <c r="B1042" t="s">
        <v>1008</v>
      </c>
      <c r="C1042" t="s">
        <v>6196</v>
      </c>
      <c r="D1042">
        <v>514248</v>
      </c>
      <c r="E1042" s="4">
        <v>46022</v>
      </c>
      <c r="F1042" s="5">
        <v>500</v>
      </c>
      <c r="G1042" s="5">
        <v>0</v>
      </c>
      <c r="H1042" s="6">
        <f t="shared" si="32"/>
        <v>500</v>
      </c>
      <c r="I1042" s="5">
        <v>16567.689999999999</v>
      </c>
      <c r="J1042" s="5">
        <v>0</v>
      </c>
      <c r="K1042" s="6">
        <f t="shared" si="33"/>
        <v>16567.689999999999</v>
      </c>
    </row>
    <row r="1043" spans="1:11">
      <c r="A1043" s="3">
        <v>2912</v>
      </c>
      <c r="B1043" t="s">
        <v>1009</v>
      </c>
      <c r="C1043" t="s">
        <v>6197</v>
      </c>
      <c r="D1043">
        <v>517330</v>
      </c>
      <c r="E1043" s="4">
        <v>46020</v>
      </c>
      <c r="F1043" s="5">
        <v>4792.6000000000004</v>
      </c>
      <c r="G1043" s="5">
        <v>11880.8</v>
      </c>
      <c r="H1043" s="6">
        <f t="shared" si="32"/>
        <v>16673.400000000001</v>
      </c>
      <c r="I1043" s="5">
        <v>25325.200000000001</v>
      </c>
      <c r="J1043" s="5">
        <v>62736.21</v>
      </c>
      <c r="K1043" s="6">
        <f t="shared" si="33"/>
        <v>88061.41</v>
      </c>
    </row>
    <row r="1044" spans="1:11">
      <c r="A1044" s="3">
        <v>2915</v>
      </c>
      <c r="B1044" t="s">
        <v>1010</v>
      </c>
      <c r="C1044" t="s">
        <v>6198</v>
      </c>
      <c r="D1044">
        <v>524330</v>
      </c>
      <c r="E1044" s="4">
        <v>46022</v>
      </c>
      <c r="F1044" s="5">
        <v>1734.05</v>
      </c>
      <c r="G1044" s="5">
        <v>8309.41</v>
      </c>
      <c r="H1044" s="6">
        <f t="shared" si="32"/>
        <v>10043.459999999999</v>
      </c>
      <c r="I1044" s="5">
        <v>356921.28</v>
      </c>
      <c r="J1044" s="5">
        <v>1707398.63</v>
      </c>
      <c r="K1044" s="6">
        <f t="shared" si="33"/>
        <v>2064319.91</v>
      </c>
    </row>
    <row r="1045" spans="1:11">
      <c r="A1045" s="3">
        <v>2916</v>
      </c>
      <c r="B1045" t="s">
        <v>1011</v>
      </c>
      <c r="C1045" t="s">
        <v>6199</v>
      </c>
      <c r="D1045">
        <v>506260</v>
      </c>
      <c r="E1045" s="4">
        <v>46022</v>
      </c>
      <c r="F1045" s="5">
        <v>6062.73</v>
      </c>
      <c r="G1045" s="5">
        <v>38198</v>
      </c>
      <c r="H1045" s="6">
        <f t="shared" si="32"/>
        <v>44260.729999999996</v>
      </c>
      <c r="I1045" s="5">
        <v>483982.5</v>
      </c>
      <c r="J1045" s="5">
        <v>3056895.25</v>
      </c>
      <c r="K1045" s="6">
        <f t="shared" si="33"/>
        <v>3540877.75</v>
      </c>
    </row>
    <row r="1046" spans="1:11">
      <c r="A1046" s="3">
        <v>2917</v>
      </c>
      <c r="B1046" t="s">
        <v>1012</v>
      </c>
      <c r="C1046" t="s">
        <v>6200</v>
      </c>
      <c r="D1046">
        <v>519230</v>
      </c>
      <c r="E1046" s="4">
        <v>46022</v>
      </c>
      <c r="F1046" s="5">
        <v>3052.32</v>
      </c>
      <c r="G1046" s="5">
        <v>0</v>
      </c>
      <c r="H1046" s="6">
        <f t="shared" si="32"/>
        <v>3052.32</v>
      </c>
      <c r="I1046" s="5">
        <v>67211.45</v>
      </c>
      <c r="J1046" s="5">
        <v>0</v>
      </c>
      <c r="K1046" s="6">
        <f t="shared" si="33"/>
        <v>67211.45</v>
      </c>
    </row>
    <row r="1047" spans="1:11">
      <c r="A1047" s="3">
        <v>2918</v>
      </c>
      <c r="B1047" t="s">
        <v>10405</v>
      </c>
      <c r="C1047" t="s">
        <v>10474</v>
      </c>
      <c r="D1047">
        <v>523712</v>
      </c>
      <c r="E1047" s="4">
        <v>46020</v>
      </c>
      <c r="F1047" s="5">
        <v>11518.18</v>
      </c>
      <c r="G1047" s="5">
        <v>0</v>
      </c>
      <c r="H1047" s="6">
        <f t="shared" si="32"/>
        <v>11518.18</v>
      </c>
      <c r="I1047" s="5">
        <v>66943.27</v>
      </c>
      <c r="J1047" s="5">
        <v>0</v>
      </c>
      <c r="K1047" s="6">
        <f t="shared" si="33"/>
        <v>66943.27</v>
      </c>
    </row>
    <row r="1048" spans="1:11">
      <c r="A1048" s="3">
        <v>2919</v>
      </c>
      <c r="B1048" t="s">
        <v>1013</v>
      </c>
      <c r="C1048" t="s">
        <v>6201</v>
      </c>
      <c r="D1048">
        <v>523840</v>
      </c>
      <c r="E1048" s="4">
        <v>46022</v>
      </c>
      <c r="F1048" s="5">
        <v>2557.14</v>
      </c>
      <c r="G1048" s="5">
        <v>0</v>
      </c>
      <c r="H1048" s="6">
        <f t="shared" si="32"/>
        <v>2557.14</v>
      </c>
      <c r="I1048" s="5">
        <v>51013.32</v>
      </c>
      <c r="J1048" s="5">
        <v>0</v>
      </c>
      <c r="K1048" s="6">
        <f t="shared" si="33"/>
        <v>51013.32</v>
      </c>
    </row>
    <row r="1049" spans="1:11">
      <c r="A1049" s="3">
        <v>2925</v>
      </c>
      <c r="B1049" t="s">
        <v>1014</v>
      </c>
      <c r="C1049" t="s">
        <v>6202</v>
      </c>
      <c r="D1049">
        <v>521062</v>
      </c>
      <c r="E1049" s="4">
        <v>46022</v>
      </c>
      <c r="F1049" s="5">
        <v>34645.449999999997</v>
      </c>
      <c r="G1049" s="5">
        <v>0</v>
      </c>
      <c r="H1049" s="6">
        <f t="shared" si="32"/>
        <v>34645.449999999997</v>
      </c>
      <c r="I1049" s="5">
        <v>176659.14</v>
      </c>
      <c r="J1049" s="5">
        <v>0</v>
      </c>
      <c r="K1049" s="6">
        <f t="shared" si="33"/>
        <v>176659.14</v>
      </c>
    </row>
    <row r="1050" spans="1:11">
      <c r="A1050" s="3">
        <v>2928</v>
      </c>
      <c r="B1050" t="s">
        <v>1015</v>
      </c>
      <c r="C1050" t="s">
        <v>6203</v>
      </c>
      <c r="D1050">
        <v>513422</v>
      </c>
      <c r="E1050" s="4">
        <v>46022</v>
      </c>
      <c r="F1050" s="5">
        <v>305.67</v>
      </c>
      <c r="G1050" s="5">
        <v>0</v>
      </c>
      <c r="H1050" s="6">
        <f t="shared" si="32"/>
        <v>305.67</v>
      </c>
      <c r="I1050" s="5">
        <v>11177.91</v>
      </c>
      <c r="J1050" s="5">
        <v>0</v>
      </c>
      <c r="K1050" s="6">
        <f t="shared" si="33"/>
        <v>11177.91</v>
      </c>
    </row>
    <row r="1051" spans="1:11">
      <c r="A1051" s="3">
        <v>2931</v>
      </c>
      <c r="B1051" t="s">
        <v>1016</v>
      </c>
      <c r="C1051" t="s">
        <v>6204</v>
      </c>
      <c r="D1051">
        <v>514264</v>
      </c>
      <c r="E1051" s="4">
        <v>46022</v>
      </c>
      <c r="F1051" s="5">
        <v>1814.27</v>
      </c>
      <c r="G1051" s="5">
        <v>0</v>
      </c>
      <c r="H1051" s="6">
        <f t="shared" si="32"/>
        <v>1814.27</v>
      </c>
      <c r="I1051" s="5">
        <v>32553.77</v>
      </c>
      <c r="J1051" s="5">
        <v>0</v>
      </c>
      <c r="K1051" s="6">
        <f t="shared" si="33"/>
        <v>32553.77</v>
      </c>
    </row>
    <row r="1052" spans="1:11">
      <c r="A1052" s="3">
        <v>2934</v>
      </c>
      <c r="B1052" t="s">
        <v>1017</v>
      </c>
      <c r="C1052" t="s">
        <v>6205</v>
      </c>
      <c r="D1052">
        <v>524332</v>
      </c>
      <c r="E1052" s="4">
        <v>46022</v>
      </c>
      <c r="F1052" s="5">
        <v>35974.949999999997</v>
      </c>
      <c r="G1052" s="5">
        <v>514943.97</v>
      </c>
      <c r="H1052" s="6">
        <f t="shared" si="32"/>
        <v>550918.91999999993</v>
      </c>
      <c r="I1052" s="5">
        <v>1159734.75</v>
      </c>
      <c r="J1052" s="5">
        <v>16496139</v>
      </c>
      <c r="K1052" s="6">
        <f t="shared" si="33"/>
        <v>17655873.75</v>
      </c>
    </row>
    <row r="1053" spans="1:11">
      <c r="A1053" s="3">
        <v>2937</v>
      </c>
      <c r="B1053" t="s">
        <v>10565</v>
      </c>
      <c r="C1053" t="s">
        <v>10784</v>
      </c>
      <c r="D1053">
        <v>523874</v>
      </c>
      <c r="E1053" s="4">
        <v>46020</v>
      </c>
      <c r="F1053" s="5">
        <v>2855.6</v>
      </c>
      <c r="G1053" s="5">
        <v>0</v>
      </c>
      <c r="H1053" s="6">
        <f t="shared" si="32"/>
        <v>2855.6</v>
      </c>
      <c r="I1053" s="5">
        <v>251696.59</v>
      </c>
      <c r="J1053" s="5">
        <v>0</v>
      </c>
      <c r="K1053" s="6">
        <f t="shared" si="33"/>
        <v>251696.59</v>
      </c>
    </row>
    <row r="1054" spans="1:11">
      <c r="A1054" s="3">
        <v>2945</v>
      </c>
      <c r="B1054" t="s">
        <v>1018</v>
      </c>
      <c r="C1054" t="s">
        <v>6206</v>
      </c>
      <c r="D1054">
        <v>523862</v>
      </c>
      <c r="E1054" s="4">
        <v>46022</v>
      </c>
      <c r="F1054" s="5">
        <v>7010.05</v>
      </c>
      <c r="G1054" s="5">
        <v>0</v>
      </c>
      <c r="H1054" s="6">
        <f t="shared" si="32"/>
        <v>7010.05</v>
      </c>
      <c r="I1054" s="5">
        <v>295955.90999999997</v>
      </c>
      <c r="J1054" s="5">
        <v>0</v>
      </c>
      <c r="K1054" s="6">
        <f t="shared" si="33"/>
        <v>295955.90999999997</v>
      </c>
    </row>
    <row r="1055" spans="1:11">
      <c r="A1055" s="3">
        <v>2947</v>
      </c>
      <c r="B1055" t="s">
        <v>1019</v>
      </c>
      <c r="C1055" t="s">
        <v>6207</v>
      </c>
      <c r="D1055">
        <v>524336</v>
      </c>
      <c r="E1055" s="4">
        <v>46022</v>
      </c>
      <c r="F1055" s="5">
        <v>1810.5</v>
      </c>
      <c r="G1055" s="5">
        <v>0</v>
      </c>
      <c r="H1055" s="6">
        <f t="shared" si="32"/>
        <v>1810.5</v>
      </c>
      <c r="I1055" s="5">
        <v>218926.86</v>
      </c>
      <c r="J1055" s="5">
        <v>0</v>
      </c>
      <c r="K1055" s="6">
        <f t="shared" si="33"/>
        <v>218926.86</v>
      </c>
    </row>
    <row r="1056" spans="1:11">
      <c r="A1056" s="3">
        <v>2954</v>
      </c>
      <c r="B1056" t="s">
        <v>1020</v>
      </c>
      <c r="C1056" t="s">
        <v>6208</v>
      </c>
      <c r="D1056">
        <v>523888</v>
      </c>
      <c r="E1056" s="4">
        <v>46022</v>
      </c>
      <c r="F1056" s="5">
        <v>4010.86</v>
      </c>
      <c r="G1056" s="5">
        <v>0</v>
      </c>
      <c r="H1056" s="6">
        <f t="shared" si="32"/>
        <v>4010.86</v>
      </c>
      <c r="I1056" s="5">
        <v>218051.14</v>
      </c>
      <c r="J1056" s="5">
        <v>0</v>
      </c>
      <c r="K1056" s="6">
        <f t="shared" si="33"/>
        <v>218051.14</v>
      </c>
    </row>
    <row r="1057" spans="1:11">
      <c r="A1057" s="3">
        <v>2955</v>
      </c>
      <c r="B1057" t="s">
        <v>10406</v>
      </c>
      <c r="C1057" t="s">
        <v>10785</v>
      </c>
      <c r="D1057">
        <v>523890</v>
      </c>
      <c r="E1057" s="4">
        <v>43179</v>
      </c>
      <c r="F1057" s="5">
        <v>18801.32</v>
      </c>
      <c r="G1057" s="5">
        <v>59822.95</v>
      </c>
      <c r="H1057" s="6">
        <f t="shared" si="32"/>
        <v>78624.26999999999</v>
      </c>
      <c r="I1057" s="5">
        <v>307671.78000000003</v>
      </c>
      <c r="J1057" s="5">
        <v>966561.63</v>
      </c>
      <c r="K1057" s="6">
        <f t="shared" si="33"/>
        <v>1274233.4100000001</v>
      </c>
    </row>
    <row r="1058" spans="1:11">
      <c r="A1058" s="3">
        <v>2956</v>
      </c>
      <c r="B1058" t="s">
        <v>1021</v>
      </c>
      <c r="C1058" t="s">
        <v>6209</v>
      </c>
      <c r="D1058">
        <v>513418</v>
      </c>
      <c r="E1058" s="4">
        <v>46022</v>
      </c>
      <c r="F1058" s="5">
        <v>21894.04</v>
      </c>
      <c r="G1058" s="5">
        <v>0</v>
      </c>
      <c r="H1058" s="6">
        <f t="shared" si="32"/>
        <v>21894.04</v>
      </c>
      <c r="I1058" s="5">
        <v>107740.13</v>
      </c>
      <c r="J1058" s="5">
        <v>0</v>
      </c>
      <c r="K1058" s="6">
        <f t="shared" si="33"/>
        <v>107740.13</v>
      </c>
    </row>
    <row r="1059" spans="1:11">
      <c r="A1059" s="3">
        <v>2963</v>
      </c>
      <c r="B1059" t="s">
        <v>1022</v>
      </c>
      <c r="C1059" t="s">
        <v>6210</v>
      </c>
      <c r="D1059">
        <v>524342</v>
      </c>
      <c r="E1059" s="4">
        <v>46022</v>
      </c>
      <c r="F1059" s="5">
        <v>12912.23</v>
      </c>
      <c r="G1059" s="5">
        <v>95643.87</v>
      </c>
      <c r="H1059" s="6">
        <f t="shared" si="32"/>
        <v>108556.09999999999</v>
      </c>
      <c r="I1059" s="5">
        <v>3466136.25</v>
      </c>
      <c r="J1059" s="5">
        <v>25946468</v>
      </c>
      <c r="K1059" s="6">
        <f t="shared" si="33"/>
        <v>29412604.25</v>
      </c>
    </row>
    <row r="1060" spans="1:11">
      <c r="A1060" s="3">
        <v>2966</v>
      </c>
      <c r="B1060" t="s">
        <v>1023</v>
      </c>
      <c r="C1060" t="s">
        <v>6211</v>
      </c>
      <c r="D1060">
        <v>517334</v>
      </c>
      <c r="E1060" s="4">
        <v>46022</v>
      </c>
      <c r="F1060" s="5">
        <v>985062.25</v>
      </c>
      <c r="G1060" s="5">
        <v>13438326</v>
      </c>
      <c r="H1060" s="6">
        <f t="shared" si="32"/>
        <v>14423388.25</v>
      </c>
      <c r="I1060" s="5">
        <v>117200840</v>
      </c>
      <c r="J1060" s="5">
        <v>1594328576</v>
      </c>
      <c r="K1060" s="6">
        <f t="shared" si="33"/>
        <v>1711529416</v>
      </c>
    </row>
    <row r="1061" spans="1:11">
      <c r="A1061" s="3">
        <v>2970</v>
      </c>
      <c r="B1061" t="s">
        <v>1024</v>
      </c>
      <c r="C1061" t="s">
        <v>6212</v>
      </c>
      <c r="D1061">
        <v>521064</v>
      </c>
      <c r="E1061" s="4">
        <v>46022</v>
      </c>
      <c r="F1061" s="5">
        <v>369275.19</v>
      </c>
      <c r="G1061" s="5">
        <v>2799630</v>
      </c>
      <c r="H1061" s="6">
        <f t="shared" si="32"/>
        <v>3168905.19</v>
      </c>
      <c r="I1061" s="5">
        <v>10039154</v>
      </c>
      <c r="J1061" s="5">
        <v>76470872</v>
      </c>
      <c r="K1061" s="6">
        <f t="shared" si="33"/>
        <v>86510026</v>
      </c>
    </row>
    <row r="1062" spans="1:11">
      <c r="A1062" s="3">
        <v>2975</v>
      </c>
      <c r="B1062" t="s">
        <v>1025</v>
      </c>
      <c r="C1062" t="s">
        <v>6213</v>
      </c>
      <c r="D1062">
        <v>524348</v>
      </c>
      <c r="E1062" s="4">
        <v>46022</v>
      </c>
      <c r="F1062" s="5">
        <v>11207.09</v>
      </c>
      <c r="G1062" s="5">
        <v>197152.36</v>
      </c>
      <c r="H1062" s="6">
        <f t="shared" si="32"/>
        <v>208359.44999999998</v>
      </c>
      <c r="I1062" s="5">
        <v>4545134</v>
      </c>
      <c r="J1062" s="5">
        <v>79339256</v>
      </c>
      <c r="K1062" s="6">
        <f t="shared" si="33"/>
        <v>83884390</v>
      </c>
    </row>
    <row r="1063" spans="1:11">
      <c r="A1063" s="3">
        <v>2976</v>
      </c>
      <c r="B1063" t="s">
        <v>1026</v>
      </c>
      <c r="C1063" t="s">
        <v>6214</v>
      </c>
      <c r="D1063">
        <v>506365</v>
      </c>
      <c r="E1063" s="4">
        <v>46022</v>
      </c>
      <c r="F1063" s="5">
        <v>843.5</v>
      </c>
      <c r="G1063" s="5">
        <v>0</v>
      </c>
      <c r="H1063" s="6">
        <f t="shared" si="32"/>
        <v>843.5</v>
      </c>
      <c r="I1063" s="5">
        <v>96548.05</v>
      </c>
      <c r="J1063" s="5">
        <v>0</v>
      </c>
      <c r="K1063" s="6">
        <f t="shared" si="33"/>
        <v>96548.05</v>
      </c>
    </row>
    <row r="1064" spans="1:11">
      <c r="A1064" s="3">
        <v>2980</v>
      </c>
      <c r="B1064" t="s">
        <v>1027</v>
      </c>
      <c r="C1064" t="s">
        <v>6215</v>
      </c>
      <c r="D1064">
        <v>523896</v>
      </c>
      <c r="E1064" s="4">
        <v>46022</v>
      </c>
      <c r="F1064" s="5">
        <v>14139.38</v>
      </c>
      <c r="G1064" s="5">
        <v>0</v>
      </c>
      <c r="H1064" s="6">
        <f t="shared" si="32"/>
        <v>14139.38</v>
      </c>
      <c r="I1064" s="5">
        <v>477295.84</v>
      </c>
      <c r="J1064" s="5">
        <v>0</v>
      </c>
      <c r="K1064" s="6">
        <f t="shared" si="33"/>
        <v>477295.84</v>
      </c>
    </row>
    <row r="1065" spans="1:11">
      <c r="A1065" s="3">
        <v>2981</v>
      </c>
      <c r="B1065" t="s">
        <v>1028</v>
      </c>
      <c r="C1065" t="s">
        <v>6216</v>
      </c>
      <c r="D1065">
        <v>506166</v>
      </c>
      <c r="E1065" s="4">
        <v>46022</v>
      </c>
      <c r="F1065" s="5">
        <v>21247.85</v>
      </c>
      <c r="G1065" s="5">
        <v>0</v>
      </c>
      <c r="H1065" s="6">
        <f t="shared" si="32"/>
        <v>21247.85</v>
      </c>
      <c r="I1065" s="5">
        <v>1309632.8799999999</v>
      </c>
      <c r="J1065" s="5">
        <v>0</v>
      </c>
      <c r="K1065" s="6">
        <f t="shared" si="33"/>
        <v>1309632.8799999999</v>
      </c>
    </row>
    <row r="1066" spans="1:11">
      <c r="A1066" s="3">
        <v>2983</v>
      </c>
      <c r="B1066" t="s">
        <v>1029</v>
      </c>
      <c r="C1066" t="s">
        <v>6217</v>
      </c>
      <c r="D1066">
        <v>513430</v>
      </c>
      <c r="E1066" s="4">
        <v>46022</v>
      </c>
      <c r="F1066" s="5">
        <v>298.76</v>
      </c>
      <c r="G1066" s="5">
        <v>0</v>
      </c>
      <c r="H1066" s="6">
        <f t="shared" si="32"/>
        <v>298.76</v>
      </c>
      <c r="I1066" s="5">
        <v>9447.81</v>
      </c>
      <c r="J1066" s="5">
        <v>0</v>
      </c>
      <c r="K1066" s="6">
        <f t="shared" si="33"/>
        <v>9447.81</v>
      </c>
    </row>
    <row r="1067" spans="1:11">
      <c r="A1067" s="3">
        <v>2987</v>
      </c>
      <c r="B1067" t="s">
        <v>1030</v>
      </c>
      <c r="C1067" t="s">
        <v>6218</v>
      </c>
      <c r="D1067">
        <v>517336</v>
      </c>
      <c r="E1067" s="4">
        <v>46020</v>
      </c>
      <c r="F1067" s="5">
        <v>300</v>
      </c>
      <c r="G1067" s="5">
        <v>0</v>
      </c>
      <c r="H1067" s="6">
        <f t="shared" si="32"/>
        <v>300</v>
      </c>
      <c r="I1067" s="5">
        <v>1760.25</v>
      </c>
      <c r="J1067" s="5">
        <v>0</v>
      </c>
      <c r="K1067" s="6">
        <f t="shared" si="33"/>
        <v>1760.25</v>
      </c>
    </row>
    <row r="1068" spans="1:11">
      <c r="A1068" s="3">
        <v>2988</v>
      </c>
      <c r="B1068" t="s">
        <v>1031</v>
      </c>
      <c r="C1068" t="s">
        <v>6219</v>
      </c>
      <c r="D1068">
        <v>523023</v>
      </c>
      <c r="E1068" s="4">
        <v>46022</v>
      </c>
      <c r="F1068" s="5">
        <v>7978.77</v>
      </c>
      <c r="G1068" s="5">
        <v>41606.730000000003</v>
      </c>
      <c r="H1068" s="6">
        <f t="shared" si="32"/>
        <v>49585.5</v>
      </c>
      <c r="I1068" s="5">
        <v>683007.38</v>
      </c>
      <c r="J1068" s="5">
        <v>3485426.25</v>
      </c>
      <c r="K1068" s="6">
        <f t="shared" si="33"/>
        <v>4168433.63</v>
      </c>
    </row>
    <row r="1069" spans="1:11">
      <c r="A1069" s="3">
        <v>2990</v>
      </c>
      <c r="B1069" t="s">
        <v>1032</v>
      </c>
      <c r="C1069" t="s">
        <v>6220</v>
      </c>
      <c r="D1069">
        <v>503722</v>
      </c>
      <c r="E1069" s="4">
        <v>46022</v>
      </c>
      <c r="F1069" s="5">
        <v>1176.18</v>
      </c>
      <c r="G1069" s="5">
        <v>11307.27</v>
      </c>
      <c r="H1069" s="6">
        <f t="shared" si="32"/>
        <v>12483.45</v>
      </c>
      <c r="I1069" s="5">
        <v>136623.91</v>
      </c>
      <c r="J1069" s="5">
        <v>1324124.8799999999</v>
      </c>
      <c r="K1069" s="6">
        <f t="shared" si="33"/>
        <v>1460748.7899999998</v>
      </c>
    </row>
    <row r="1070" spans="1:11">
      <c r="A1070" s="3">
        <v>2996</v>
      </c>
      <c r="B1070" t="s">
        <v>1033</v>
      </c>
      <c r="C1070" t="s">
        <v>6221</v>
      </c>
      <c r="D1070">
        <v>521034</v>
      </c>
      <c r="E1070" s="4">
        <v>46022</v>
      </c>
      <c r="F1070" s="5">
        <v>3857.9</v>
      </c>
      <c r="G1070" s="5">
        <v>15294.5</v>
      </c>
      <c r="H1070" s="6">
        <f t="shared" si="32"/>
        <v>19152.400000000001</v>
      </c>
      <c r="I1070" s="5">
        <v>477662.38</v>
      </c>
      <c r="J1070" s="5">
        <v>1896960.5</v>
      </c>
      <c r="K1070" s="6">
        <f t="shared" si="33"/>
        <v>2374622.88</v>
      </c>
    </row>
    <row r="1071" spans="1:11">
      <c r="A1071" s="3">
        <v>2997</v>
      </c>
      <c r="B1071" t="s">
        <v>1034</v>
      </c>
      <c r="C1071" t="s">
        <v>6222</v>
      </c>
      <c r="D1071">
        <v>513436</v>
      </c>
      <c r="E1071" s="4">
        <v>46022</v>
      </c>
      <c r="F1071" s="5">
        <v>1007.14</v>
      </c>
      <c r="G1071" s="5">
        <v>14901.91</v>
      </c>
      <c r="H1071" s="6">
        <f t="shared" si="32"/>
        <v>15909.05</v>
      </c>
      <c r="I1071" s="5">
        <v>70181.95</v>
      </c>
      <c r="J1071" s="5">
        <v>1045380</v>
      </c>
      <c r="K1071" s="6">
        <f t="shared" si="33"/>
        <v>1115561.95</v>
      </c>
    </row>
    <row r="1072" spans="1:11">
      <c r="A1072" s="3">
        <v>2998</v>
      </c>
      <c r="B1072" t="s">
        <v>1035</v>
      </c>
      <c r="C1072" t="s">
        <v>6223</v>
      </c>
      <c r="D1072">
        <v>500277</v>
      </c>
      <c r="E1072" s="4">
        <v>46022</v>
      </c>
      <c r="F1072" s="5">
        <v>1475.95</v>
      </c>
      <c r="G1072" s="5">
        <v>0</v>
      </c>
      <c r="H1072" s="6">
        <f t="shared" si="32"/>
        <v>1475.95</v>
      </c>
      <c r="I1072" s="5">
        <v>11078.82</v>
      </c>
      <c r="J1072" s="5">
        <v>0</v>
      </c>
      <c r="K1072" s="6">
        <f t="shared" si="33"/>
        <v>11078.82</v>
      </c>
    </row>
    <row r="1073" spans="1:11">
      <c r="A1073" s="3">
        <v>2999</v>
      </c>
      <c r="B1073" t="s">
        <v>1036</v>
      </c>
      <c r="C1073" t="s">
        <v>6224</v>
      </c>
      <c r="D1073">
        <v>523752</v>
      </c>
      <c r="E1073" s="4">
        <v>46022</v>
      </c>
      <c r="F1073" s="5">
        <v>95053.23</v>
      </c>
      <c r="G1073" s="5">
        <v>0</v>
      </c>
      <c r="H1073" s="6">
        <f t="shared" si="32"/>
        <v>95053.23</v>
      </c>
      <c r="I1073" s="5">
        <v>639327.63</v>
      </c>
      <c r="J1073" s="5">
        <v>0</v>
      </c>
      <c r="K1073" s="6">
        <f t="shared" si="33"/>
        <v>639327.63</v>
      </c>
    </row>
    <row r="1074" spans="1:11">
      <c r="A1074" s="3">
        <v>3001</v>
      </c>
      <c r="B1074" t="s">
        <v>1037</v>
      </c>
      <c r="C1074" t="s">
        <v>6225</v>
      </c>
      <c r="D1074">
        <v>526025</v>
      </c>
      <c r="E1074" s="4">
        <v>46022</v>
      </c>
      <c r="F1074" s="5">
        <v>8756.36</v>
      </c>
      <c r="G1074" s="5">
        <v>0</v>
      </c>
      <c r="H1074" s="6">
        <f t="shared" si="32"/>
        <v>8756.36</v>
      </c>
      <c r="I1074" s="5">
        <v>122698.27</v>
      </c>
      <c r="J1074" s="5">
        <v>0</v>
      </c>
      <c r="K1074" s="6">
        <f t="shared" si="33"/>
        <v>122698.27</v>
      </c>
    </row>
    <row r="1075" spans="1:11">
      <c r="A1075" s="3">
        <v>3002</v>
      </c>
      <c r="B1075" t="s">
        <v>1038</v>
      </c>
      <c r="C1075" t="s">
        <v>6226</v>
      </c>
      <c r="D1075">
        <v>514266</v>
      </c>
      <c r="E1075" s="4">
        <v>46022</v>
      </c>
      <c r="F1075" s="5">
        <v>998.43</v>
      </c>
      <c r="G1075" s="5">
        <v>0</v>
      </c>
      <c r="H1075" s="6">
        <f t="shared" si="32"/>
        <v>998.43</v>
      </c>
      <c r="I1075" s="5">
        <v>60205.24</v>
      </c>
      <c r="J1075" s="5">
        <v>0</v>
      </c>
      <c r="K1075" s="6">
        <f t="shared" si="33"/>
        <v>60205.24</v>
      </c>
    </row>
    <row r="1076" spans="1:11">
      <c r="A1076" s="3">
        <v>3003</v>
      </c>
      <c r="B1076" t="s">
        <v>1039</v>
      </c>
      <c r="C1076" t="s">
        <v>6227</v>
      </c>
      <c r="D1076">
        <v>514272</v>
      </c>
      <c r="E1076" s="4">
        <v>46022</v>
      </c>
      <c r="F1076" s="5">
        <v>5704.81</v>
      </c>
      <c r="G1076" s="5">
        <v>0</v>
      </c>
      <c r="H1076" s="6">
        <f t="shared" si="32"/>
        <v>5704.81</v>
      </c>
      <c r="I1076" s="5">
        <v>599552.13</v>
      </c>
      <c r="J1076" s="5">
        <v>0</v>
      </c>
      <c r="K1076" s="6">
        <f t="shared" si="33"/>
        <v>599552.13</v>
      </c>
    </row>
    <row r="1077" spans="1:11">
      <c r="A1077" s="3">
        <v>3006</v>
      </c>
      <c r="B1077" t="s">
        <v>10566</v>
      </c>
      <c r="C1077" t="s">
        <v>10786</v>
      </c>
      <c r="D1077">
        <v>526009</v>
      </c>
      <c r="E1077" s="4">
        <v>46020</v>
      </c>
      <c r="F1077" s="5">
        <v>6146</v>
      </c>
      <c r="G1077" s="5">
        <v>0</v>
      </c>
      <c r="H1077" s="6">
        <f t="shared" si="32"/>
        <v>6146</v>
      </c>
      <c r="I1077" s="5">
        <v>6199</v>
      </c>
      <c r="J1077" s="5">
        <v>0</v>
      </c>
      <c r="K1077" s="6">
        <f t="shared" si="33"/>
        <v>6199</v>
      </c>
    </row>
    <row r="1078" spans="1:11">
      <c r="A1078" s="3">
        <v>3007</v>
      </c>
      <c r="B1078" t="s">
        <v>1040</v>
      </c>
      <c r="C1078" t="s">
        <v>6228</v>
      </c>
      <c r="D1078">
        <v>500370</v>
      </c>
      <c r="E1078" s="4">
        <v>46022</v>
      </c>
      <c r="F1078" s="5">
        <v>4568.18</v>
      </c>
      <c r="G1078" s="5">
        <v>0</v>
      </c>
      <c r="H1078" s="6">
        <f t="shared" si="32"/>
        <v>4568.18</v>
      </c>
      <c r="I1078" s="5">
        <v>158116.59</v>
      </c>
      <c r="J1078" s="5">
        <v>0</v>
      </c>
      <c r="K1078" s="6">
        <f t="shared" si="33"/>
        <v>158116.59</v>
      </c>
    </row>
    <row r="1079" spans="1:11">
      <c r="A1079" s="3">
        <v>3012</v>
      </c>
      <c r="B1079" t="s">
        <v>1041</v>
      </c>
      <c r="C1079" t="s">
        <v>6229</v>
      </c>
      <c r="D1079">
        <v>511355</v>
      </c>
      <c r="E1079" s="4">
        <v>46022</v>
      </c>
      <c r="F1079" s="5">
        <v>8226.18</v>
      </c>
      <c r="G1079" s="5">
        <v>0</v>
      </c>
      <c r="H1079" s="6">
        <f t="shared" si="32"/>
        <v>8226.18</v>
      </c>
      <c r="I1079" s="5">
        <v>122588.37</v>
      </c>
      <c r="J1079" s="5">
        <v>0</v>
      </c>
      <c r="K1079" s="6">
        <f t="shared" si="33"/>
        <v>122588.37</v>
      </c>
    </row>
    <row r="1080" spans="1:11">
      <c r="A1080" s="3">
        <v>3019</v>
      </c>
      <c r="B1080" t="s">
        <v>1042</v>
      </c>
      <c r="C1080" t="s">
        <v>6230</v>
      </c>
      <c r="D1080">
        <v>501242</v>
      </c>
      <c r="E1080" s="4">
        <v>46022</v>
      </c>
      <c r="F1080" s="5">
        <v>25669.91</v>
      </c>
      <c r="G1080" s="5">
        <v>192292.36</v>
      </c>
      <c r="H1080" s="6">
        <f t="shared" si="32"/>
        <v>217962.27</v>
      </c>
      <c r="I1080" s="5">
        <v>484289.28000000003</v>
      </c>
      <c r="J1080" s="5">
        <v>3476205.75</v>
      </c>
      <c r="K1080" s="6">
        <f t="shared" si="33"/>
        <v>3960495.0300000003</v>
      </c>
    </row>
    <row r="1081" spans="1:11">
      <c r="A1081" s="3">
        <v>3021</v>
      </c>
      <c r="B1081" t="s">
        <v>1043</v>
      </c>
      <c r="C1081" t="s">
        <v>6231</v>
      </c>
      <c r="D1081">
        <v>526027</v>
      </c>
      <c r="E1081" s="4">
        <v>46022</v>
      </c>
      <c r="F1081" s="5">
        <v>42588.09</v>
      </c>
      <c r="G1081" s="5">
        <v>503746.09</v>
      </c>
      <c r="H1081" s="6">
        <f t="shared" si="32"/>
        <v>546334.18000000005</v>
      </c>
      <c r="I1081" s="5">
        <v>5018305.5</v>
      </c>
      <c r="J1081" s="5">
        <v>61149424</v>
      </c>
      <c r="K1081" s="6">
        <f t="shared" si="33"/>
        <v>66167729.5</v>
      </c>
    </row>
    <row r="1082" spans="1:11">
      <c r="A1082" s="3">
        <v>3025</v>
      </c>
      <c r="B1082" t="s">
        <v>1044</v>
      </c>
      <c r="C1082" t="s">
        <v>6232</v>
      </c>
      <c r="D1082">
        <v>514280</v>
      </c>
      <c r="E1082" s="4">
        <v>46022</v>
      </c>
      <c r="F1082" s="5">
        <v>2075.9499999999998</v>
      </c>
      <c r="G1082" s="5">
        <v>0</v>
      </c>
      <c r="H1082" s="6">
        <f t="shared" si="32"/>
        <v>2075.9499999999998</v>
      </c>
      <c r="I1082" s="5">
        <v>262597.81</v>
      </c>
      <c r="J1082" s="5">
        <v>0</v>
      </c>
      <c r="K1082" s="6">
        <f t="shared" si="33"/>
        <v>262597.81</v>
      </c>
    </row>
    <row r="1083" spans="1:11">
      <c r="A1083" s="3">
        <v>3026</v>
      </c>
      <c r="B1083" t="s">
        <v>1045</v>
      </c>
      <c r="C1083" t="s">
        <v>6233</v>
      </c>
      <c r="D1083">
        <v>500257</v>
      </c>
      <c r="E1083" s="4">
        <v>46022</v>
      </c>
      <c r="F1083" s="5">
        <v>30407.5</v>
      </c>
      <c r="G1083" s="5">
        <v>780601.06</v>
      </c>
      <c r="H1083" s="6">
        <f t="shared" si="32"/>
        <v>811008.56</v>
      </c>
      <c r="I1083" s="5">
        <v>63665864</v>
      </c>
      <c r="J1083" s="5">
        <v>1631010816</v>
      </c>
      <c r="K1083" s="6">
        <f t="shared" si="33"/>
        <v>1694676680</v>
      </c>
    </row>
    <row r="1084" spans="1:11">
      <c r="A1084" s="3">
        <v>3028</v>
      </c>
      <c r="B1084" t="s">
        <v>10567</v>
      </c>
      <c r="C1084" t="s">
        <v>10787</v>
      </c>
      <c r="D1084">
        <v>516038</v>
      </c>
      <c r="E1084" s="4">
        <v>46022</v>
      </c>
      <c r="F1084" s="5">
        <v>1263.72</v>
      </c>
      <c r="G1084" s="5">
        <v>0</v>
      </c>
      <c r="H1084" s="6">
        <f t="shared" si="32"/>
        <v>1263.72</v>
      </c>
      <c r="I1084" s="5">
        <v>161132.44</v>
      </c>
      <c r="J1084" s="5">
        <v>0</v>
      </c>
      <c r="K1084" s="6">
        <f t="shared" si="33"/>
        <v>161132.44</v>
      </c>
    </row>
    <row r="1085" spans="1:11">
      <c r="A1085" s="3">
        <v>3029</v>
      </c>
      <c r="B1085" t="s">
        <v>1046</v>
      </c>
      <c r="C1085" t="s">
        <v>6234</v>
      </c>
      <c r="D1085">
        <v>500085</v>
      </c>
      <c r="E1085" s="4">
        <v>46022</v>
      </c>
      <c r="F1085" s="5">
        <v>122570.37</v>
      </c>
      <c r="G1085" s="5">
        <v>1292570.1299999999</v>
      </c>
      <c r="H1085" s="6">
        <f t="shared" si="32"/>
        <v>1415140.5</v>
      </c>
      <c r="I1085" s="5">
        <v>54603800</v>
      </c>
      <c r="J1085" s="5">
        <v>581827392</v>
      </c>
      <c r="K1085" s="6">
        <f t="shared" si="33"/>
        <v>636431192</v>
      </c>
    </row>
    <row r="1086" spans="1:11">
      <c r="A1086" s="3">
        <v>3033</v>
      </c>
      <c r="B1086" t="s">
        <v>1047</v>
      </c>
      <c r="C1086" t="s">
        <v>6235</v>
      </c>
      <c r="D1086">
        <v>519238</v>
      </c>
      <c r="E1086" s="4">
        <v>46022</v>
      </c>
      <c r="F1086" s="5">
        <v>823.85</v>
      </c>
      <c r="G1086" s="5">
        <v>0</v>
      </c>
      <c r="H1086" s="6">
        <f t="shared" si="32"/>
        <v>823.85</v>
      </c>
      <c r="I1086" s="5">
        <v>30706.65</v>
      </c>
      <c r="J1086" s="5">
        <v>0</v>
      </c>
      <c r="K1086" s="6">
        <f t="shared" si="33"/>
        <v>30706.65</v>
      </c>
    </row>
    <row r="1087" spans="1:11">
      <c r="A1087" s="3">
        <v>3035</v>
      </c>
      <c r="B1087" t="s">
        <v>1048</v>
      </c>
      <c r="C1087" t="s">
        <v>6236</v>
      </c>
      <c r="D1087">
        <v>509960</v>
      </c>
      <c r="E1087" s="4">
        <v>46022</v>
      </c>
      <c r="F1087" s="5">
        <v>160.9</v>
      </c>
      <c r="G1087" s="5">
        <v>0</v>
      </c>
      <c r="H1087" s="6">
        <f t="shared" si="32"/>
        <v>160.9</v>
      </c>
      <c r="I1087" s="5">
        <v>232523.7</v>
      </c>
      <c r="J1087" s="5">
        <v>0</v>
      </c>
      <c r="K1087" s="6">
        <f t="shared" si="33"/>
        <v>232523.7</v>
      </c>
    </row>
    <row r="1088" spans="1:11">
      <c r="A1088" s="3">
        <v>3036</v>
      </c>
      <c r="B1088" t="s">
        <v>1049</v>
      </c>
      <c r="C1088" t="s">
        <v>6237</v>
      </c>
      <c r="D1088">
        <v>500213</v>
      </c>
      <c r="E1088" s="4">
        <v>46022</v>
      </c>
      <c r="F1088" s="5">
        <v>3459.5</v>
      </c>
      <c r="G1088" s="5">
        <v>0</v>
      </c>
      <c r="H1088" s="6">
        <f t="shared" si="32"/>
        <v>3459.5</v>
      </c>
      <c r="I1088" s="5">
        <v>1332304.6299999999</v>
      </c>
      <c r="J1088" s="5">
        <v>0</v>
      </c>
      <c r="K1088" s="6">
        <f t="shared" si="33"/>
        <v>1332304.6299999999</v>
      </c>
    </row>
    <row r="1089" spans="1:11">
      <c r="A1089" s="3">
        <v>3045</v>
      </c>
      <c r="B1089" t="s">
        <v>1050</v>
      </c>
      <c r="C1089" t="s">
        <v>6238</v>
      </c>
      <c r="D1089">
        <v>531989</v>
      </c>
      <c r="E1089" s="4">
        <v>46022</v>
      </c>
      <c r="F1089" s="5">
        <v>2924.47</v>
      </c>
      <c r="G1089" s="5">
        <v>0</v>
      </c>
      <c r="H1089" s="6">
        <f t="shared" si="32"/>
        <v>2924.47</v>
      </c>
      <c r="I1089" s="5">
        <v>102187.37</v>
      </c>
      <c r="J1089" s="5">
        <v>0</v>
      </c>
      <c r="K1089" s="6">
        <f t="shared" si="33"/>
        <v>102187.37</v>
      </c>
    </row>
    <row r="1090" spans="1:11">
      <c r="A1090" s="3">
        <v>3057</v>
      </c>
      <c r="B1090" t="s">
        <v>1051</v>
      </c>
      <c r="C1090" t="s">
        <v>6239</v>
      </c>
      <c r="D1090">
        <v>511359</v>
      </c>
      <c r="E1090" s="4">
        <v>46022</v>
      </c>
      <c r="F1090" s="5">
        <v>1736.38</v>
      </c>
      <c r="G1090" s="5">
        <v>0</v>
      </c>
      <c r="H1090" s="6">
        <f t="shared" si="32"/>
        <v>1736.38</v>
      </c>
      <c r="I1090" s="5">
        <v>101854.34</v>
      </c>
      <c r="J1090" s="5">
        <v>0</v>
      </c>
      <c r="K1090" s="6">
        <f t="shared" si="33"/>
        <v>101854.34</v>
      </c>
    </row>
    <row r="1091" spans="1:11">
      <c r="A1091" s="3">
        <v>3058</v>
      </c>
      <c r="B1091" t="s">
        <v>1052</v>
      </c>
      <c r="C1091" t="s">
        <v>6240</v>
      </c>
      <c r="D1091">
        <v>514286</v>
      </c>
      <c r="E1091" s="4">
        <v>46022</v>
      </c>
      <c r="F1091" s="5">
        <v>13152.82</v>
      </c>
      <c r="G1091" s="5">
        <v>126854.13</v>
      </c>
      <c r="H1091" s="6">
        <f t="shared" ref="H1091:H1154" si="34">F1091+G1091</f>
        <v>140006.95000000001</v>
      </c>
      <c r="I1091" s="5">
        <v>239352.95</v>
      </c>
      <c r="J1091" s="5">
        <v>2319194.25</v>
      </c>
      <c r="K1091" s="6">
        <f t="shared" ref="K1091:K1154" si="35">I1091+J1091</f>
        <v>2558547.2000000002</v>
      </c>
    </row>
    <row r="1092" spans="1:11">
      <c r="A1092" s="3">
        <v>3059</v>
      </c>
      <c r="B1092" t="s">
        <v>1053</v>
      </c>
      <c r="C1092" t="s">
        <v>6241</v>
      </c>
      <c r="D1092">
        <v>521068</v>
      </c>
      <c r="E1092" s="4">
        <v>46021</v>
      </c>
      <c r="F1092" s="5">
        <v>142.86000000000001</v>
      </c>
      <c r="G1092" s="5">
        <v>0</v>
      </c>
      <c r="H1092" s="6">
        <f t="shared" si="34"/>
        <v>142.86000000000001</v>
      </c>
      <c r="I1092" s="5">
        <v>6632.86</v>
      </c>
      <c r="J1092" s="5">
        <v>0</v>
      </c>
      <c r="K1092" s="6">
        <f t="shared" si="35"/>
        <v>6632.86</v>
      </c>
    </row>
    <row r="1093" spans="1:11">
      <c r="A1093" s="3">
        <v>3061</v>
      </c>
      <c r="B1093" t="s">
        <v>1054</v>
      </c>
      <c r="C1093" t="s">
        <v>6242</v>
      </c>
      <c r="D1093">
        <v>532217</v>
      </c>
      <c r="E1093" s="4">
        <v>46022</v>
      </c>
      <c r="F1093" s="5">
        <v>29765.96</v>
      </c>
      <c r="G1093" s="5">
        <v>0</v>
      </c>
      <c r="H1093" s="6">
        <f t="shared" si="34"/>
        <v>29765.96</v>
      </c>
      <c r="I1093" s="5">
        <v>1612574.25</v>
      </c>
      <c r="J1093" s="5">
        <v>0</v>
      </c>
      <c r="K1093" s="6">
        <f t="shared" si="35"/>
        <v>1612574.25</v>
      </c>
    </row>
    <row r="1094" spans="1:11">
      <c r="A1094" s="3">
        <v>3064</v>
      </c>
      <c r="B1094" t="s">
        <v>1055</v>
      </c>
      <c r="C1094" t="s">
        <v>6243</v>
      </c>
      <c r="D1094">
        <v>521048</v>
      </c>
      <c r="E1094" s="4">
        <v>46022</v>
      </c>
      <c r="F1094" s="5">
        <v>3755.05</v>
      </c>
      <c r="G1094" s="5">
        <v>0</v>
      </c>
      <c r="H1094" s="6">
        <f t="shared" si="34"/>
        <v>3755.05</v>
      </c>
      <c r="I1094" s="5">
        <v>87935.37</v>
      </c>
      <c r="J1094" s="5">
        <v>0</v>
      </c>
      <c r="K1094" s="6">
        <f t="shared" si="35"/>
        <v>87935.37</v>
      </c>
    </row>
    <row r="1095" spans="1:11">
      <c r="A1095" s="3">
        <v>3067</v>
      </c>
      <c r="B1095" t="s">
        <v>1056</v>
      </c>
      <c r="C1095" t="s">
        <v>6244</v>
      </c>
      <c r="D1095">
        <v>509895</v>
      </c>
      <c r="E1095" s="4">
        <v>46022</v>
      </c>
      <c r="F1095" s="5">
        <v>418.05</v>
      </c>
      <c r="G1095" s="5">
        <v>0</v>
      </c>
      <c r="H1095" s="6">
        <f t="shared" si="34"/>
        <v>418.05</v>
      </c>
      <c r="I1095" s="5">
        <v>72860.87</v>
      </c>
      <c r="J1095" s="5">
        <v>0</v>
      </c>
      <c r="K1095" s="6">
        <f t="shared" si="35"/>
        <v>72860.87</v>
      </c>
    </row>
    <row r="1096" spans="1:11">
      <c r="A1096" s="3">
        <v>3070</v>
      </c>
      <c r="B1096" t="s">
        <v>1057</v>
      </c>
      <c r="C1096" t="s">
        <v>6245</v>
      </c>
      <c r="D1096">
        <v>500239</v>
      </c>
      <c r="E1096" s="4">
        <v>46022</v>
      </c>
      <c r="F1096" s="5">
        <v>6701.14</v>
      </c>
      <c r="G1096" s="5">
        <v>0</v>
      </c>
      <c r="H1096" s="6">
        <f t="shared" si="34"/>
        <v>6701.14</v>
      </c>
      <c r="I1096" s="5">
        <v>115797.13</v>
      </c>
      <c r="J1096" s="5">
        <v>0</v>
      </c>
      <c r="K1096" s="6">
        <f t="shared" si="35"/>
        <v>115797.13</v>
      </c>
    </row>
    <row r="1097" spans="1:11">
      <c r="A1097" s="3">
        <v>3074</v>
      </c>
      <c r="B1097" t="s">
        <v>1058</v>
      </c>
      <c r="C1097" t="s">
        <v>6246</v>
      </c>
      <c r="D1097">
        <v>526073</v>
      </c>
      <c r="E1097" s="4">
        <v>46022</v>
      </c>
      <c r="F1097" s="5">
        <v>1708.45</v>
      </c>
      <c r="G1097" s="5">
        <v>0</v>
      </c>
      <c r="H1097" s="6">
        <f t="shared" si="34"/>
        <v>1708.45</v>
      </c>
      <c r="I1097" s="5">
        <v>943724.06</v>
      </c>
      <c r="J1097" s="5">
        <v>0</v>
      </c>
      <c r="K1097" s="6">
        <f t="shared" si="35"/>
        <v>943724.06</v>
      </c>
    </row>
    <row r="1098" spans="1:11">
      <c r="A1098" s="3">
        <v>3084</v>
      </c>
      <c r="B1098" t="s">
        <v>1059</v>
      </c>
      <c r="C1098" t="s">
        <v>6247</v>
      </c>
      <c r="D1098">
        <v>526043</v>
      </c>
      <c r="E1098" s="4">
        <v>46022</v>
      </c>
      <c r="F1098" s="5">
        <v>1866.48</v>
      </c>
      <c r="G1098" s="5">
        <v>0</v>
      </c>
      <c r="H1098" s="6">
        <f t="shared" si="34"/>
        <v>1866.48</v>
      </c>
      <c r="I1098" s="5">
        <v>97608.66</v>
      </c>
      <c r="J1098" s="5">
        <v>0</v>
      </c>
      <c r="K1098" s="6">
        <f t="shared" si="35"/>
        <v>97608.66</v>
      </c>
    </row>
    <row r="1099" spans="1:11">
      <c r="A1099" s="3">
        <v>3086</v>
      </c>
      <c r="B1099" t="s">
        <v>10568</v>
      </c>
      <c r="C1099" t="s">
        <v>10788</v>
      </c>
      <c r="D1099">
        <v>500399</v>
      </c>
      <c r="E1099" s="4">
        <v>46020</v>
      </c>
      <c r="F1099" s="5">
        <v>86.44</v>
      </c>
      <c r="G1099" s="5">
        <v>0</v>
      </c>
      <c r="H1099" s="6">
        <f t="shared" si="34"/>
        <v>86.44</v>
      </c>
      <c r="I1099" s="5">
        <v>3279.44</v>
      </c>
      <c r="J1099" s="5">
        <v>0</v>
      </c>
      <c r="K1099" s="6">
        <f t="shared" si="35"/>
        <v>3279.44</v>
      </c>
    </row>
    <row r="1100" spans="1:11">
      <c r="A1100" s="3">
        <v>3095</v>
      </c>
      <c r="B1100" t="s">
        <v>1060</v>
      </c>
      <c r="C1100" t="s">
        <v>6248</v>
      </c>
      <c r="D1100">
        <v>513456</v>
      </c>
      <c r="E1100" s="4">
        <v>46022</v>
      </c>
      <c r="F1100" s="5">
        <v>36964.769999999997</v>
      </c>
      <c r="G1100" s="5">
        <v>0</v>
      </c>
      <c r="H1100" s="6">
        <f t="shared" si="34"/>
        <v>36964.769999999997</v>
      </c>
      <c r="I1100" s="5">
        <v>2056078</v>
      </c>
      <c r="J1100" s="5">
        <v>0</v>
      </c>
      <c r="K1100" s="6">
        <f t="shared" si="35"/>
        <v>2056078</v>
      </c>
    </row>
    <row r="1101" spans="1:11">
      <c r="A1101" s="3">
        <v>3096</v>
      </c>
      <c r="B1101" t="s">
        <v>1061</v>
      </c>
      <c r="C1101" t="s">
        <v>6249</v>
      </c>
      <c r="D1101">
        <v>522152</v>
      </c>
      <c r="E1101" s="4">
        <v>46022</v>
      </c>
      <c r="F1101" s="5">
        <v>1587.05</v>
      </c>
      <c r="G1101" s="5">
        <v>0</v>
      </c>
      <c r="H1101" s="6">
        <f t="shared" si="34"/>
        <v>1587.05</v>
      </c>
      <c r="I1101" s="5">
        <v>178665.09</v>
      </c>
      <c r="J1101" s="5">
        <v>0</v>
      </c>
      <c r="K1101" s="6">
        <f t="shared" si="35"/>
        <v>178665.09</v>
      </c>
    </row>
    <row r="1102" spans="1:11">
      <c r="A1102" s="3">
        <v>3097</v>
      </c>
      <c r="B1102" t="s">
        <v>1062</v>
      </c>
      <c r="C1102" t="s">
        <v>6250</v>
      </c>
      <c r="D1102">
        <v>526071</v>
      </c>
      <c r="E1102" s="4">
        <v>46022</v>
      </c>
      <c r="F1102" s="5">
        <v>2324.3200000000002</v>
      </c>
      <c r="G1102" s="5">
        <v>0</v>
      </c>
      <c r="H1102" s="6">
        <f t="shared" si="34"/>
        <v>2324.3200000000002</v>
      </c>
      <c r="I1102" s="5">
        <v>855813.56</v>
      </c>
      <c r="J1102" s="5">
        <v>0</v>
      </c>
      <c r="K1102" s="6">
        <f t="shared" si="35"/>
        <v>855813.56</v>
      </c>
    </row>
    <row r="1103" spans="1:11">
      <c r="A1103" s="3">
        <v>3098</v>
      </c>
      <c r="B1103" t="s">
        <v>1063</v>
      </c>
      <c r="C1103" t="s">
        <v>6251</v>
      </c>
      <c r="D1103">
        <v>526081</v>
      </c>
      <c r="E1103" s="4">
        <v>46022</v>
      </c>
      <c r="F1103" s="5">
        <v>8947.24</v>
      </c>
      <c r="G1103" s="5">
        <v>0</v>
      </c>
      <c r="H1103" s="6">
        <f t="shared" si="34"/>
        <v>8947.24</v>
      </c>
      <c r="I1103" s="5">
        <v>249344.95</v>
      </c>
      <c r="J1103" s="5">
        <v>0</v>
      </c>
      <c r="K1103" s="6">
        <f t="shared" si="35"/>
        <v>249344.95</v>
      </c>
    </row>
    <row r="1104" spans="1:11">
      <c r="A1104" s="3">
        <v>3100</v>
      </c>
      <c r="B1104" t="s">
        <v>1064</v>
      </c>
      <c r="C1104" t="s">
        <v>6252</v>
      </c>
      <c r="D1104">
        <v>514274</v>
      </c>
      <c r="E1104" s="4">
        <v>46022</v>
      </c>
      <c r="F1104" s="5">
        <v>5536.5</v>
      </c>
      <c r="G1104" s="5">
        <v>54751.45</v>
      </c>
      <c r="H1104" s="6">
        <f t="shared" si="34"/>
        <v>60287.95</v>
      </c>
      <c r="I1104" s="5">
        <v>851442.06</v>
      </c>
      <c r="J1104" s="5">
        <v>8281857.5</v>
      </c>
      <c r="K1104" s="6">
        <f t="shared" si="35"/>
        <v>9133299.5600000005</v>
      </c>
    </row>
    <row r="1105" spans="1:11">
      <c r="A1105" s="3">
        <v>3105</v>
      </c>
      <c r="B1105" t="s">
        <v>1065</v>
      </c>
      <c r="C1105" t="s">
        <v>6253</v>
      </c>
      <c r="D1105">
        <v>526095</v>
      </c>
      <c r="E1105" s="4">
        <v>46020</v>
      </c>
      <c r="F1105" s="5">
        <v>464.9</v>
      </c>
      <c r="G1105" s="5">
        <v>0</v>
      </c>
      <c r="H1105" s="6">
        <f t="shared" si="34"/>
        <v>464.9</v>
      </c>
      <c r="I1105" s="5">
        <v>20615.2</v>
      </c>
      <c r="J1105" s="5">
        <v>0</v>
      </c>
      <c r="K1105" s="6">
        <f t="shared" si="35"/>
        <v>20615.2</v>
      </c>
    </row>
    <row r="1106" spans="1:11">
      <c r="A1106" s="3">
        <v>3111</v>
      </c>
      <c r="B1106" t="s">
        <v>1066</v>
      </c>
      <c r="C1106" t="s">
        <v>6254</v>
      </c>
      <c r="D1106">
        <v>527001</v>
      </c>
      <c r="E1106" s="4">
        <v>46022</v>
      </c>
      <c r="F1106" s="5">
        <v>51457.77</v>
      </c>
      <c r="G1106" s="5">
        <v>881430.13</v>
      </c>
      <c r="H1106" s="6">
        <f t="shared" si="34"/>
        <v>932887.9</v>
      </c>
      <c r="I1106" s="5">
        <v>40792056</v>
      </c>
      <c r="J1106" s="5">
        <v>703416448</v>
      </c>
      <c r="K1106" s="6">
        <f t="shared" si="35"/>
        <v>744208504</v>
      </c>
    </row>
    <row r="1107" spans="1:11">
      <c r="A1107" s="3">
        <v>3112</v>
      </c>
      <c r="B1107" t="s">
        <v>1067</v>
      </c>
      <c r="C1107" t="s">
        <v>6255</v>
      </c>
      <c r="D1107">
        <v>507486</v>
      </c>
      <c r="E1107" s="4">
        <v>46022</v>
      </c>
      <c r="F1107" s="5">
        <v>1094.4000000000001</v>
      </c>
      <c r="G1107" s="5">
        <v>0</v>
      </c>
      <c r="H1107" s="6">
        <f t="shared" si="34"/>
        <v>1094.4000000000001</v>
      </c>
      <c r="I1107" s="5">
        <v>66455.350000000006</v>
      </c>
      <c r="J1107" s="5">
        <v>0</v>
      </c>
      <c r="K1107" s="6">
        <f t="shared" si="35"/>
        <v>66455.350000000006</v>
      </c>
    </row>
    <row r="1108" spans="1:11">
      <c r="A1108" s="3">
        <v>3116</v>
      </c>
      <c r="B1108" t="s">
        <v>1068</v>
      </c>
      <c r="C1108" t="s">
        <v>6256</v>
      </c>
      <c r="D1108">
        <v>532230</v>
      </c>
      <c r="E1108" s="4">
        <v>46022</v>
      </c>
      <c r="F1108" s="5">
        <v>527.57000000000005</v>
      </c>
      <c r="G1108" s="5">
        <v>0</v>
      </c>
      <c r="H1108" s="6">
        <f t="shared" si="34"/>
        <v>527.57000000000005</v>
      </c>
      <c r="I1108" s="5">
        <v>73768</v>
      </c>
      <c r="J1108" s="5">
        <v>0</v>
      </c>
      <c r="K1108" s="6">
        <f t="shared" si="35"/>
        <v>73768</v>
      </c>
    </row>
    <row r="1109" spans="1:11">
      <c r="A1109" s="3">
        <v>3118</v>
      </c>
      <c r="B1109" t="s">
        <v>1069</v>
      </c>
      <c r="C1109" t="s">
        <v>6257</v>
      </c>
      <c r="D1109">
        <v>521070</v>
      </c>
      <c r="E1109" s="4">
        <v>46022</v>
      </c>
      <c r="F1109" s="5">
        <v>415902.19</v>
      </c>
      <c r="G1109" s="5">
        <v>4656168</v>
      </c>
      <c r="H1109" s="6">
        <f t="shared" si="34"/>
        <v>5072070.1900000004</v>
      </c>
      <c r="I1109" s="5">
        <v>6852820.5</v>
      </c>
      <c r="J1109" s="5">
        <v>77252296</v>
      </c>
      <c r="K1109" s="6">
        <f t="shared" si="35"/>
        <v>84105116.5</v>
      </c>
    </row>
    <row r="1110" spans="1:11">
      <c r="A1110" s="3">
        <v>3119</v>
      </c>
      <c r="B1110" t="s">
        <v>1070</v>
      </c>
      <c r="C1110" t="s">
        <v>6258</v>
      </c>
      <c r="D1110">
        <v>527005</v>
      </c>
      <c r="E1110" s="4">
        <v>46022</v>
      </c>
      <c r="F1110" s="5">
        <v>18487.82</v>
      </c>
      <c r="G1110" s="5">
        <v>0</v>
      </c>
      <c r="H1110" s="6">
        <f t="shared" si="34"/>
        <v>18487.82</v>
      </c>
      <c r="I1110" s="5">
        <v>4225865</v>
      </c>
      <c r="J1110" s="5">
        <v>0</v>
      </c>
      <c r="K1110" s="6">
        <f t="shared" si="35"/>
        <v>4225865</v>
      </c>
    </row>
    <row r="1111" spans="1:11">
      <c r="A1111" s="3">
        <v>3123</v>
      </c>
      <c r="B1111" t="s">
        <v>1071</v>
      </c>
      <c r="C1111" t="s">
        <v>6259</v>
      </c>
      <c r="D1111">
        <v>519216</v>
      </c>
      <c r="E1111" s="4">
        <v>46022</v>
      </c>
      <c r="F1111" s="5">
        <v>36703.14</v>
      </c>
      <c r="G1111" s="5">
        <v>0</v>
      </c>
      <c r="H1111" s="6">
        <f t="shared" si="34"/>
        <v>36703.14</v>
      </c>
      <c r="I1111" s="5">
        <v>1059790.6299999999</v>
      </c>
      <c r="J1111" s="5">
        <v>0</v>
      </c>
      <c r="K1111" s="6">
        <f t="shared" si="35"/>
        <v>1059790.6299999999</v>
      </c>
    </row>
    <row r="1112" spans="1:11">
      <c r="A1112" s="3">
        <v>3124</v>
      </c>
      <c r="B1112" t="s">
        <v>1072</v>
      </c>
      <c r="C1112" t="s">
        <v>6260</v>
      </c>
      <c r="D1112">
        <v>520111</v>
      </c>
      <c r="E1112" s="4">
        <v>46022</v>
      </c>
      <c r="F1112" s="5">
        <v>1892.05</v>
      </c>
      <c r="G1112" s="5">
        <v>11539.41</v>
      </c>
      <c r="H1112" s="6">
        <f t="shared" si="34"/>
        <v>13431.46</v>
      </c>
      <c r="I1112" s="5">
        <v>4430746.5</v>
      </c>
      <c r="J1112" s="5">
        <v>27275234</v>
      </c>
      <c r="K1112" s="6">
        <f t="shared" si="35"/>
        <v>31705980.5</v>
      </c>
    </row>
    <row r="1113" spans="1:11">
      <c r="A1113" s="3">
        <v>3126</v>
      </c>
      <c r="B1113" t="s">
        <v>1073</v>
      </c>
      <c r="C1113" t="s">
        <v>6261</v>
      </c>
      <c r="D1113">
        <v>505537</v>
      </c>
      <c r="E1113" s="4">
        <v>46022</v>
      </c>
      <c r="F1113" s="5">
        <v>267584.78000000003</v>
      </c>
      <c r="G1113" s="5">
        <v>6169992.5</v>
      </c>
      <c r="H1113" s="6">
        <f t="shared" si="34"/>
        <v>6437577.2800000003</v>
      </c>
      <c r="I1113" s="5">
        <v>25155072</v>
      </c>
      <c r="J1113" s="5">
        <v>578027968</v>
      </c>
      <c r="K1113" s="6">
        <f t="shared" si="35"/>
        <v>603183040</v>
      </c>
    </row>
    <row r="1114" spans="1:11">
      <c r="A1114" s="3">
        <v>3130</v>
      </c>
      <c r="B1114" t="s">
        <v>1074</v>
      </c>
      <c r="C1114" t="s">
        <v>6262</v>
      </c>
      <c r="D1114">
        <v>513460</v>
      </c>
      <c r="E1114" s="4">
        <v>46022</v>
      </c>
      <c r="F1114" s="5">
        <v>1961.86</v>
      </c>
      <c r="G1114" s="5">
        <v>0</v>
      </c>
      <c r="H1114" s="6">
        <f t="shared" si="34"/>
        <v>1961.86</v>
      </c>
      <c r="I1114" s="5">
        <v>17313.23</v>
      </c>
      <c r="J1114" s="5">
        <v>0</v>
      </c>
      <c r="K1114" s="6">
        <f t="shared" si="35"/>
        <v>17313.23</v>
      </c>
    </row>
    <row r="1115" spans="1:11">
      <c r="A1115" s="3">
        <v>3132</v>
      </c>
      <c r="B1115" t="s">
        <v>1075</v>
      </c>
      <c r="C1115" t="s">
        <v>6263</v>
      </c>
      <c r="D1115">
        <v>526115</v>
      </c>
      <c r="E1115" s="4">
        <v>46022</v>
      </c>
      <c r="F1115" s="5">
        <v>2692.71</v>
      </c>
      <c r="G1115" s="5">
        <v>0</v>
      </c>
      <c r="H1115" s="6">
        <f t="shared" si="34"/>
        <v>2692.71</v>
      </c>
      <c r="I1115" s="5">
        <v>36065.760000000002</v>
      </c>
      <c r="J1115" s="5">
        <v>0</v>
      </c>
      <c r="K1115" s="6">
        <f t="shared" si="35"/>
        <v>36065.760000000002</v>
      </c>
    </row>
    <row r="1116" spans="1:11">
      <c r="A1116" s="3">
        <v>3133</v>
      </c>
      <c r="B1116" t="s">
        <v>1076</v>
      </c>
      <c r="C1116" t="s">
        <v>6264</v>
      </c>
      <c r="D1116">
        <v>526113</v>
      </c>
      <c r="E1116" s="4">
        <v>46022</v>
      </c>
      <c r="F1116" s="5">
        <v>1447.82</v>
      </c>
      <c r="G1116" s="5">
        <v>0</v>
      </c>
      <c r="H1116" s="6">
        <f t="shared" si="34"/>
        <v>1447.82</v>
      </c>
      <c r="I1116" s="5">
        <v>22207.77</v>
      </c>
      <c r="J1116" s="5">
        <v>0</v>
      </c>
      <c r="K1116" s="6">
        <f t="shared" si="35"/>
        <v>22207.77</v>
      </c>
    </row>
    <row r="1117" spans="1:11">
      <c r="A1117" s="3">
        <v>3134</v>
      </c>
      <c r="B1117" t="s">
        <v>1077</v>
      </c>
      <c r="C1117" t="s">
        <v>6265</v>
      </c>
      <c r="D1117">
        <v>511377</v>
      </c>
      <c r="E1117" s="4">
        <v>46022</v>
      </c>
      <c r="F1117" s="5">
        <v>279.44</v>
      </c>
      <c r="G1117" s="5">
        <v>0</v>
      </c>
      <c r="H1117" s="6">
        <f t="shared" si="34"/>
        <v>279.44</v>
      </c>
      <c r="I1117" s="5">
        <v>8912.94</v>
      </c>
      <c r="J1117" s="5">
        <v>0</v>
      </c>
      <c r="K1117" s="6">
        <f t="shared" si="35"/>
        <v>8912.94</v>
      </c>
    </row>
    <row r="1118" spans="1:11">
      <c r="A1118" s="3">
        <v>3135</v>
      </c>
      <c r="B1118" t="s">
        <v>1078</v>
      </c>
      <c r="C1118" t="s">
        <v>6266</v>
      </c>
      <c r="D1118">
        <v>524372</v>
      </c>
      <c r="E1118" s="4">
        <v>46022</v>
      </c>
      <c r="F1118" s="5">
        <v>3950.73</v>
      </c>
      <c r="G1118" s="5">
        <v>38914.410000000003</v>
      </c>
      <c r="H1118" s="6">
        <f t="shared" si="34"/>
        <v>42865.140000000007</v>
      </c>
      <c r="I1118" s="5">
        <v>3288311</v>
      </c>
      <c r="J1118" s="5">
        <v>31957660</v>
      </c>
      <c r="K1118" s="6">
        <f t="shared" si="35"/>
        <v>35245971</v>
      </c>
    </row>
    <row r="1119" spans="1:11">
      <c r="A1119" s="3">
        <v>3138</v>
      </c>
      <c r="B1119" t="s">
        <v>1079</v>
      </c>
      <c r="C1119" t="s">
        <v>6267</v>
      </c>
      <c r="D1119">
        <v>526125</v>
      </c>
      <c r="E1119" s="4">
        <v>46022</v>
      </c>
      <c r="F1119" s="5">
        <v>12831.86</v>
      </c>
      <c r="G1119" s="5">
        <v>0</v>
      </c>
      <c r="H1119" s="6">
        <f t="shared" si="34"/>
        <v>12831.86</v>
      </c>
      <c r="I1119" s="5">
        <v>4847482</v>
      </c>
      <c r="J1119" s="5">
        <v>0</v>
      </c>
      <c r="K1119" s="6">
        <f t="shared" si="35"/>
        <v>4847482</v>
      </c>
    </row>
    <row r="1120" spans="1:11">
      <c r="A1120" s="3">
        <v>3140</v>
      </c>
      <c r="B1120" t="s">
        <v>1080</v>
      </c>
      <c r="C1120" t="s">
        <v>6268</v>
      </c>
      <c r="D1120">
        <v>524370</v>
      </c>
      <c r="E1120" s="4">
        <v>46022</v>
      </c>
      <c r="F1120" s="5">
        <v>6645.23</v>
      </c>
      <c r="G1120" s="5">
        <v>118759.59</v>
      </c>
      <c r="H1120" s="6">
        <f t="shared" si="34"/>
        <v>125404.81999999999</v>
      </c>
      <c r="I1120" s="5">
        <v>348435.91</v>
      </c>
      <c r="J1120" s="5">
        <v>6235256.5</v>
      </c>
      <c r="K1120" s="6">
        <f t="shared" si="35"/>
        <v>6583692.4100000001</v>
      </c>
    </row>
    <row r="1121" spans="1:11">
      <c r="A1121" s="3">
        <v>3143</v>
      </c>
      <c r="B1121" t="s">
        <v>1081</v>
      </c>
      <c r="C1121" t="s">
        <v>6269</v>
      </c>
      <c r="D1121">
        <v>500414</v>
      </c>
      <c r="E1121" s="4">
        <v>46022</v>
      </c>
      <c r="F1121" s="5">
        <v>726086.19</v>
      </c>
      <c r="G1121" s="5">
        <v>0</v>
      </c>
      <c r="H1121" s="6">
        <f t="shared" si="34"/>
        <v>726086.19</v>
      </c>
      <c r="I1121" s="5">
        <v>243583360</v>
      </c>
      <c r="J1121" s="5">
        <v>0</v>
      </c>
      <c r="K1121" s="6">
        <f t="shared" si="35"/>
        <v>243583360</v>
      </c>
    </row>
    <row r="1122" spans="1:11">
      <c r="A1122" s="3">
        <v>3146</v>
      </c>
      <c r="B1122" t="s">
        <v>1082</v>
      </c>
      <c r="C1122" t="s">
        <v>6270</v>
      </c>
      <c r="D1122">
        <v>523842</v>
      </c>
      <c r="E1122" s="4">
        <v>46022</v>
      </c>
      <c r="F1122" s="5">
        <v>28268.91</v>
      </c>
      <c r="G1122" s="5">
        <v>0</v>
      </c>
      <c r="H1122" s="6">
        <f t="shared" si="34"/>
        <v>28268.91</v>
      </c>
      <c r="I1122" s="5">
        <v>188704.81</v>
      </c>
      <c r="J1122" s="5">
        <v>0</v>
      </c>
      <c r="K1122" s="6">
        <f t="shared" si="35"/>
        <v>188704.81</v>
      </c>
    </row>
    <row r="1123" spans="1:11">
      <c r="A1123" s="3">
        <v>3148</v>
      </c>
      <c r="B1123" t="s">
        <v>1083</v>
      </c>
      <c r="C1123" t="s">
        <v>6271</v>
      </c>
      <c r="D1123">
        <v>500106</v>
      </c>
      <c r="E1123" s="4">
        <v>46022</v>
      </c>
      <c r="F1123" s="5">
        <v>876953.81</v>
      </c>
      <c r="G1123" s="5">
        <v>7992600.5</v>
      </c>
      <c r="H1123" s="6">
        <f t="shared" si="34"/>
        <v>8869554.3100000005</v>
      </c>
      <c r="I1123" s="5">
        <v>45300768</v>
      </c>
      <c r="J1123" s="5">
        <v>415022400</v>
      </c>
      <c r="K1123" s="6">
        <f t="shared" si="35"/>
        <v>460323168</v>
      </c>
    </row>
    <row r="1124" spans="1:11">
      <c r="A1124" s="3">
        <v>3154</v>
      </c>
      <c r="B1124" t="s">
        <v>1084</v>
      </c>
      <c r="C1124" t="s">
        <v>6272</v>
      </c>
      <c r="D1124">
        <v>526139</v>
      </c>
      <c r="E1124" s="4">
        <v>46022</v>
      </c>
      <c r="F1124" s="5">
        <v>53695.55</v>
      </c>
      <c r="G1124" s="5">
        <v>0</v>
      </c>
      <c r="H1124" s="6">
        <f t="shared" si="34"/>
        <v>53695.55</v>
      </c>
      <c r="I1124" s="5">
        <v>158829.04999999999</v>
      </c>
      <c r="J1124" s="5">
        <v>0</v>
      </c>
      <c r="K1124" s="6">
        <f t="shared" si="35"/>
        <v>158829.04999999999</v>
      </c>
    </row>
    <row r="1125" spans="1:11">
      <c r="A1125" s="3">
        <v>3163</v>
      </c>
      <c r="B1125" t="s">
        <v>1085</v>
      </c>
      <c r="C1125" t="s">
        <v>6273</v>
      </c>
      <c r="D1125">
        <v>526133</v>
      </c>
      <c r="E1125" s="4">
        <v>46022</v>
      </c>
      <c r="F1125" s="5">
        <v>3711.45</v>
      </c>
      <c r="G1125" s="5">
        <v>0</v>
      </c>
      <c r="H1125" s="6">
        <f t="shared" si="34"/>
        <v>3711.45</v>
      </c>
      <c r="I1125" s="5">
        <v>24237.41</v>
      </c>
      <c r="J1125" s="5">
        <v>0</v>
      </c>
      <c r="K1125" s="6">
        <f t="shared" si="35"/>
        <v>24237.41</v>
      </c>
    </row>
    <row r="1126" spans="1:11">
      <c r="A1126" s="3">
        <v>3167</v>
      </c>
      <c r="B1126" t="s">
        <v>1086</v>
      </c>
      <c r="C1126" t="s">
        <v>6274</v>
      </c>
      <c r="D1126">
        <v>526137</v>
      </c>
      <c r="E1126" s="4">
        <v>46022</v>
      </c>
      <c r="F1126" s="5">
        <v>1698.29</v>
      </c>
      <c r="G1126" s="5">
        <v>0</v>
      </c>
      <c r="H1126" s="6">
        <f t="shared" si="34"/>
        <v>1698.29</v>
      </c>
      <c r="I1126" s="5">
        <v>213695.77</v>
      </c>
      <c r="J1126" s="5">
        <v>0</v>
      </c>
      <c r="K1126" s="6">
        <f t="shared" si="35"/>
        <v>213695.77</v>
      </c>
    </row>
    <row r="1127" spans="1:11">
      <c r="A1127" s="3">
        <v>3168</v>
      </c>
      <c r="B1127" t="s">
        <v>1087</v>
      </c>
      <c r="C1127" t="s">
        <v>6275</v>
      </c>
      <c r="D1127">
        <v>526161</v>
      </c>
      <c r="E1127" s="4">
        <v>46022</v>
      </c>
      <c r="F1127" s="5">
        <v>1827.14</v>
      </c>
      <c r="G1127" s="5">
        <v>0</v>
      </c>
      <c r="H1127" s="6">
        <f t="shared" si="34"/>
        <v>1827.14</v>
      </c>
      <c r="I1127" s="5">
        <v>187921.33</v>
      </c>
      <c r="J1127" s="5">
        <v>0</v>
      </c>
      <c r="K1127" s="6">
        <f t="shared" si="35"/>
        <v>187921.33</v>
      </c>
    </row>
    <row r="1128" spans="1:11">
      <c r="A1128" s="3">
        <v>3170</v>
      </c>
      <c r="B1128" t="s">
        <v>1088</v>
      </c>
      <c r="C1128" t="s">
        <v>6276</v>
      </c>
      <c r="D1128">
        <v>521149</v>
      </c>
      <c r="E1128" s="4">
        <v>46022</v>
      </c>
      <c r="F1128" s="5">
        <v>9892.0499999999993</v>
      </c>
      <c r="G1128" s="5">
        <v>0</v>
      </c>
      <c r="H1128" s="6">
        <f t="shared" si="34"/>
        <v>9892.0499999999993</v>
      </c>
      <c r="I1128" s="5">
        <v>105431.23</v>
      </c>
      <c r="J1128" s="5">
        <v>0</v>
      </c>
      <c r="K1128" s="6">
        <f t="shared" si="35"/>
        <v>105431.23</v>
      </c>
    </row>
    <row r="1129" spans="1:11">
      <c r="A1129" s="3">
        <v>3173</v>
      </c>
      <c r="B1129" t="s">
        <v>1089</v>
      </c>
      <c r="C1129" t="s">
        <v>6277</v>
      </c>
      <c r="D1129">
        <v>519260</v>
      </c>
      <c r="E1129" s="4">
        <v>46022</v>
      </c>
      <c r="F1129" s="5">
        <v>3952.95</v>
      </c>
      <c r="G1129" s="5">
        <v>646699.31000000006</v>
      </c>
      <c r="H1129" s="6">
        <f t="shared" si="34"/>
        <v>650652.26</v>
      </c>
      <c r="I1129" s="5">
        <v>1936.32</v>
      </c>
      <c r="J1129" s="5">
        <v>172645.73</v>
      </c>
      <c r="K1129" s="6">
        <f t="shared" si="35"/>
        <v>174582.05000000002</v>
      </c>
    </row>
    <row r="1130" spans="1:11">
      <c r="A1130" s="3">
        <v>3174</v>
      </c>
      <c r="B1130" t="s">
        <v>1090</v>
      </c>
      <c r="C1130" t="s">
        <v>6278</v>
      </c>
      <c r="D1130">
        <v>526143</v>
      </c>
      <c r="E1130" s="4">
        <v>46022</v>
      </c>
      <c r="F1130" s="5">
        <v>4661.59</v>
      </c>
      <c r="G1130" s="5">
        <v>0</v>
      </c>
      <c r="H1130" s="6">
        <f t="shared" si="34"/>
        <v>4661.59</v>
      </c>
      <c r="I1130" s="5">
        <v>39208.14</v>
      </c>
      <c r="J1130" s="5">
        <v>0</v>
      </c>
      <c r="K1130" s="6">
        <f t="shared" si="35"/>
        <v>39208.14</v>
      </c>
    </row>
    <row r="1131" spans="1:11">
      <c r="A1131" s="3">
        <v>3178</v>
      </c>
      <c r="B1131" t="s">
        <v>1091</v>
      </c>
      <c r="C1131" t="s">
        <v>6279</v>
      </c>
      <c r="D1131">
        <v>514302</v>
      </c>
      <c r="E1131" s="4">
        <v>46021</v>
      </c>
      <c r="F1131" s="5">
        <v>842.16</v>
      </c>
      <c r="G1131" s="5">
        <v>0</v>
      </c>
      <c r="H1131" s="6">
        <f t="shared" si="34"/>
        <v>842.16</v>
      </c>
      <c r="I1131" s="5">
        <v>136620.89000000001</v>
      </c>
      <c r="J1131" s="5">
        <v>0</v>
      </c>
      <c r="K1131" s="6">
        <f t="shared" si="35"/>
        <v>136620.89000000001</v>
      </c>
    </row>
    <row r="1132" spans="1:11">
      <c r="A1132" s="3">
        <v>3179</v>
      </c>
      <c r="B1132" t="s">
        <v>1092</v>
      </c>
      <c r="C1132" t="s">
        <v>6280</v>
      </c>
      <c r="D1132">
        <v>500060</v>
      </c>
      <c r="E1132" s="4">
        <v>46022</v>
      </c>
      <c r="F1132" s="5">
        <v>2788.18</v>
      </c>
      <c r="G1132" s="5">
        <v>25247.64</v>
      </c>
      <c r="H1132" s="6">
        <f t="shared" si="34"/>
        <v>28035.82</v>
      </c>
      <c r="I1132" s="5">
        <v>384417.09</v>
      </c>
      <c r="J1132" s="5">
        <v>3453065.75</v>
      </c>
      <c r="K1132" s="6">
        <f t="shared" si="35"/>
        <v>3837482.84</v>
      </c>
    </row>
    <row r="1133" spans="1:11">
      <c r="A1133" s="3">
        <v>3182</v>
      </c>
      <c r="B1133" t="s">
        <v>1093</v>
      </c>
      <c r="C1133" t="s">
        <v>6281</v>
      </c>
      <c r="D1133">
        <v>526159</v>
      </c>
      <c r="E1133" s="4">
        <v>46022</v>
      </c>
      <c r="F1133" s="5">
        <v>37404.86</v>
      </c>
      <c r="G1133" s="5">
        <v>0</v>
      </c>
      <c r="H1133" s="6">
        <f t="shared" si="34"/>
        <v>37404.86</v>
      </c>
      <c r="I1133" s="5">
        <v>3105362.5</v>
      </c>
      <c r="J1133" s="5">
        <v>0</v>
      </c>
      <c r="K1133" s="6">
        <f t="shared" si="35"/>
        <v>3105362.5</v>
      </c>
    </row>
    <row r="1134" spans="1:11">
      <c r="A1134" s="3">
        <v>3188</v>
      </c>
      <c r="B1134" t="s">
        <v>1094</v>
      </c>
      <c r="C1134" t="s">
        <v>6282</v>
      </c>
      <c r="D1134">
        <v>514300</v>
      </c>
      <c r="E1134" s="4">
        <v>46022</v>
      </c>
      <c r="F1134" s="5">
        <v>4850.68</v>
      </c>
      <c r="G1134" s="5">
        <v>38621.089999999997</v>
      </c>
      <c r="H1134" s="6">
        <f t="shared" si="34"/>
        <v>43471.77</v>
      </c>
      <c r="I1134" s="5">
        <v>145203.19</v>
      </c>
      <c r="J1134" s="5">
        <v>1153660.8799999999</v>
      </c>
      <c r="K1134" s="6">
        <f t="shared" si="35"/>
        <v>1298864.0699999998</v>
      </c>
    </row>
    <row r="1135" spans="1:11">
      <c r="A1135" s="3">
        <v>3189</v>
      </c>
      <c r="B1135" t="s">
        <v>1095</v>
      </c>
      <c r="C1135" t="s">
        <v>6283</v>
      </c>
      <c r="D1135">
        <v>519262</v>
      </c>
      <c r="E1135" s="4">
        <v>46022</v>
      </c>
      <c r="F1135" s="5">
        <v>953.33</v>
      </c>
      <c r="G1135" s="5">
        <v>0</v>
      </c>
      <c r="H1135" s="6">
        <f t="shared" si="34"/>
        <v>953.33</v>
      </c>
      <c r="I1135" s="5">
        <v>20293.330000000002</v>
      </c>
      <c r="J1135" s="5">
        <v>0</v>
      </c>
      <c r="K1135" s="6">
        <f t="shared" si="35"/>
        <v>20293.330000000002</v>
      </c>
    </row>
    <row r="1136" spans="1:11">
      <c r="A1136" s="3">
        <v>3190</v>
      </c>
      <c r="B1136" t="s">
        <v>1096</v>
      </c>
      <c r="C1136" t="s">
        <v>6284</v>
      </c>
      <c r="D1136">
        <v>526117</v>
      </c>
      <c r="E1136" s="4">
        <v>46022</v>
      </c>
      <c r="F1136" s="5">
        <v>309.94</v>
      </c>
      <c r="G1136" s="5">
        <v>0</v>
      </c>
      <c r="H1136" s="6">
        <f t="shared" si="34"/>
        <v>309.94</v>
      </c>
      <c r="I1136" s="5">
        <v>122968.75</v>
      </c>
      <c r="J1136" s="5">
        <v>0</v>
      </c>
      <c r="K1136" s="6">
        <f t="shared" si="35"/>
        <v>122968.75</v>
      </c>
    </row>
    <row r="1137" spans="1:11">
      <c r="A1137" s="3">
        <v>3196</v>
      </c>
      <c r="B1137" t="s">
        <v>1097</v>
      </c>
      <c r="C1137" t="s">
        <v>6285</v>
      </c>
      <c r="D1137">
        <v>520113</v>
      </c>
      <c r="E1137" s="4">
        <v>46022</v>
      </c>
      <c r="F1137" s="5">
        <v>5325.14</v>
      </c>
      <c r="G1137" s="5">
        <v>56299.68</v>
      </c>
      <c r="H1137" s="6">
        <f t="shared" si="34"/>
        <v>61624.82</v>
      </c>
      <c r="I1137" s="5">
        <v>2542391</v>
      </c>
      <c r="J1137" s="5">
        <v>26811526</v>
      </c>
      <c r="K1137" s="6">
        <f t="shared" si="35"/>
        <v>29353917</v>
      </c>
    </row>
    <row r="1138" spans="1:11">
      <c r="A1138" s="3">
        <v>3199</v>
      </c>
      <c r="B1138" t="s">
        <v>1098</v>
      </c>
      <c r="C1138" t="s">
        <v>6286</v>
      </c>
      <c r="D1138">
        <v>526187</v>
      </c>
      <c r="E1138" s="4">
        <v>46022</v>
      </c>
      <c r="F1138" s="5">
        <v>1990.9</v>
      </c>
      <c r="G1138" s="5">
        <v>0</v>
      </c>
      <c r="H1138" s="6">
        <f t="shared" si="34"/>
        <v>1990.9</v>
      </c>
      <c r="I1138" s="5">
        <v>11204.7</v>
      </c>
      <c r="J1138" s="5">
        <v>0</v>
      </c>
      <c r="K1138" s="6">
        <f t="shared" si="35"/>
        <v>11204.7</v>
      </c>
    </row>
    <row r="1139" spans="1:11">
      <c r="A1139" s="3">
        <v>3207</v>
      </c>
      <c r="B1139" t="s">
        <v>1099</v>
      </c>
      <c r="C1139" t="s">
        <v>6287</v>
      </c>
      <c r="D1139">
        <v>526193</v>
      </c>
      <c r="E1139" s="4">
        <v>46022</v>
      </c>
      <c r="F1139" s="5">
        <v>20073.77</v>
      </c>
      <c r="G1139" s="5">
        <v>0</v>
      </c>
      <c r="H1139" s="6">
        <f t="shared" si="34"/>
        <v>20073.77</v>
      </c>
      <c r="I1139" s="5">
        <v>385851.81</v>
      </c>
      <c r="J1139" s="5">
        <v>0</v>
      </c>
      <c r="K1139" s="6">
        <f t="shared" si="35"/>
        <v>385851.81</v>
      </c>
    </row>
    <row r="1140" spans="1:11">
      <c r="A1140" s="3">
        <v>3210</v>
      </c>
      <c r="B1140" t="s">
        <v>1100</v>
      </c>
      <c r="C1140" t="s">
        <v>6288</v>
      </c>
      <c r="D1140">
        <v>517344</v>
      </c>
      <c r="E1140" s="4">
        <v>46022</v>
      </c>
      <c r="F1140" s="5">
        <v>3255.59</v>
      </c>
      <c r="G1140" s="5">
        <v>40758.14</v>
      </c>
      <c r="H1140" s="6">
        <f t="shared" si="34"/>
        <v>44013.729999999996</v>
      </c>
      <c r="I1140" s="5">
        <v>668098.25</v>
      </c>
      <c r="J1140" s="5">
        <v>8300618.5</v>
      </c>
      <c r="K1140" s="6">
        <f t="shared" si="35"/>
        <v>8968716.75</v>
      </c>
    </row>
    <row r="1141" spans="1:11">
      <c r="A1141" s="3">
        <v>3218</v>
      </c>
      <c r="B1141" t="s">
        <v>1101</v>
      </c>
      <c r="C1141" t="s">
        <v>6289</v>
      </c>
      <c r="D1141">
        <v>526169</v>
      </c>
      <c r="E1141" s="4">
        <v>46022</v>
      </c>
      <c r="F1141" s="5">
        <v>3828.95</v>
      </c>
      <c r="G1141" s="5">
        <v>0</v>
      </c>
      <c r="H1141" s="6">
        <f t="shared" si="34"/>
        <v>3828.95</v>
      </c>
      <c r="I1141" s="5">
        <v>835424.44</v>
      </c>
      <c r="J1141" s="5">
        <v>0</v>
      </c>
      <c r="K1141" s="6">
        <f t="shared" si="35"/>
        <v>835424.44</v>
      </c>
    </row>
    <row r="1142" spans="1:11">
      <c r="A1142" s="3">
        <v>3219</v>
      </c>
      <c r="B1142" t="s">
        <v>1102</v>
      </c>
      <c r="C1142" t="s">
        <v>6290</v>
      </c>
      <c r="D1142">
        <v>500331</v>
      </c>
      <c r="E1142" s="4">
        <v>46022</v>
      </c>
      <c r="F1142" s="5">
        <v>9456.59</v>
      </c>
      <c r="G1142" s="5">
        <v>391809.53</v>
      </c>
      <c r="H1142" s="6">
        <f t="shared" si="34"/>
        <v>401266.12000000005</v>
      </c>
      <c r="I1142" s="5">
        <v>13836715</v>
      </c>
      <c r="J1142" s="5">
        <v>573439360</v>
      </c>
      <c r="K1142" s="6">
        <f t="shared" si="35"/>
        <v>587276075</v>
      </c>
    </row>
    <row r="1143" spans="1:11">
      <c r="A1143" s="3">
        <v>3224</v>
      </c>
      <c r="B1143" t="s">
        <v>1103</v>
      </c>
      <c r="C1143" t="s">
        <v>6291</v>
      </c>
      <c r="D1143">
        <v>521080</v>
      </c>
      <c r="E1143" s="4">
        <v>46022</v>
      </c>
      <c r="F1143" s="5">
        <v>3337.41</v>
      </c>
      <c r="G1143" s="5">
        <v>0</v>
      </c>
      <c r="H1143" s="6">
        <f t="shared" si="34"/>
        <v>3337.41</v>
      </c>
      <c r="I1143" s="5">
        <v>25196.77</v>
      </c>
      <c r="J1143" s="5">
        <v>0</v>
      </c>
      <c r="K1143" s="6">
        <f t="shared" si="35"/>
        <v>25196.77</v>
      </c>
    </row>
    <row r="1144" spans="1:11">
      <c r="A1144" s="3">
        <v>3225</v>
      </c>
      <c r="B1144" t="s">
        <v>1104</v>
      </c>
      <c r="C1144" t="s">
        <v>6292</v>
      </c>
      <c r="D1144">
        <v>522163</v>
      </c>
      <c r="E1144" s="4">
        <v>46022</v>
      </c>
      <c r="F1144" s="5">
        <v>65791.679999999993</v>
      </c>
      <c r="G1144" s="5">
        <v>1058225.8799999999</v>
      </c>
      <c r="H1144" s="6">
        <f t="shared" si="34"/>
        <v>1124017.5599999998</v>
      </c>
      <c r="I1144" s="5">
        <v>9383761</v>
      </c>
      <c r="J1144" s="5">
        <v>150494992</v>
      </c>
      <c r="K1144" s="6">
        <f t="shared" si="35"/>
        <v>159878753</v>
      </c>
    </row>
    <row r="1145" spans="1:11">
      <c r="A1145" s="3">
        <v>3228</v>
      </c>
      <c r="B1145" t="s">
        <v>1105</v>
      </c>
      <c r="C1145" t="s">
        <v>6293</v>
      </c>
      <c r="D1145">
        <v>514312</v>
      </c>
      <c r="E1145" s="4">
        <v>46022</v>
      </c>
      <c r="F1145" s="5">
        <v>10658.29</v>
      </c>
      <c r="G1145" s="5">
        <v>0</v>
      </c>
      <c r="H1145" s="6">
        <f t="shared" si="34"/>
        <v>10658.29</v>
      </c>
      <c r="I1145" s="5">
        <v>451810.34</v>
      </c>
      <c r="J1145" s="5">
        <v>0</v>
      </c>
      <c r="K1145" s="6">
        <f t="shared" si="35"/>
        <v>451810.34</v>
      </c>
    </row>
    <row r="1146" spans="1:11">
      <c r="A1146" s="3">
        <v>3231</v>
      </c>
      <c r="B1146" t="s">
        <v>1106</v>
      </c>
      <c r="C1146" t="s">
        <v>6294</v>
      </c>
      <c r="D1146">
        <v>524394</v>
      </c>
      <c r="E1146" s="4">
        <v>46022</v>
      </c>
      <c r="F1146" s="5">
        <v>6529.36</v>
      </c>
      <c r="G1146" s="5">
        <v>127498.55</v>
      </c>
      <c r="H1146" s="6">
        <f t="shared" si="34"/>
        <v>134027.91</v>
      </c>
      <c r="I1146" s="5">
        <v>3970598.75</v>
      </c>
      <c r="J1146" s="5">
        <v>77451192</v>
      </c>
      <c r="K1146" s="6">
        <f t="shared" si="35"/>
        <v>81421790.75</v>
      </c>
    </row>
    <row r="1147" spans="1:11">
      <c r="A1147" s="3">
        <v>3233</v>
      </c>
      <c r="B1147" t="s">
        <v>10407</v>
      </c>
      <c r="C1147" t="s">
        <v>10475</v>
      </c>
      <c r="D1147">
        <v>513307</v>
      </c>
      <c r="E1147" s="4">
        <v>46022</v>
      </c>
      <c r="F1147" s="5">
        <v>1483.18</v>
      </c>
      <c r="G1147" s="5">
        <v>0</v>
      </c>
      <c r="H1147" s="6">
        <f t="shared" si="34"/>
        <v>1483.18</v>
      </c>
      <c r="I1147" s="5">
        <v>2415453</v>
      </c>
      <c r="J1147" s="5">
        <v>0</v>
      </c>
      <c r="K1147" s="6">
        <f t="shared" si="35"/>
        <v>2415453</v>
      </c>
    </row>
    <row r="1148" spans="1:11">
      <c r="A1148" s="3">
        <v>3237</v>
      </c>
      <c r="B1148" t="s">
        <v>1107</v>
      </c>
      <c r="C1148" t="s">
        <v>6295</v>
      </c>
      <c r="D1148">
        <v>522165</v>
      </c>
      <c r="E1148" s="4">
        <v>46022</v>
      </c>
      <c r="F1148" s="5">
        <v>7439.59</v>
      </c>
      <c r="G1148" s="5">
        <v>0</v>
      </c>
      <c r="H1148" s="6">
        <f t="shared" si="34"/>
        <v>7439.59</v>
      </c>
      <c r="I1148" s="5">
        <v>329973</v>
      </c>
      <c r="J1148" s="5">
        <v>0</v>
      </c>
      <c r="K1148" s="6">
        <f t="shared" si="35"/>
        <v>329973</v>
      </c>
    </row>
    <row r="1149" spans="1:11">
      <c r="A1149" s="3">
        <v>3240</v>
      </c>
      <c r="B1149" t="s">
        <v>1108</v>
      </c>
      <c r="C1149" t="s">
        <v>6296</v>
      </c>
      <c r="D1149">
        <v>507488</v>
      </c>
      <c r="E1149" s="4">
        <v>46022</v>
      </c>
      <c r="F1149" s="5">
        <v>14222.14</v>
      </c>
      <c r="G1149" s="5">
        <v>227815.05</v>
      </c>
      <c r="H1149" s="6">
        <f t="shared" si="34"/>
        <v>242037.19</v>
      </c>
      <c r="I1149" s="5">
        <v>15213128</v>
      </c>
      <c r="J1149" s="5">
        <v>245094688</v>
      </c>
      <c r="K1149" s="6">
        <f t="shared" si="35"/>
        <v>260307816</v>
      </c>
    </row>
    <row r="1150" spans="1:11">
      <c r="A1150" s="3">
        <v>3250</v>
      </c>
      <c r="B1150" t="s">
        <v>1109</v>
      </c>
      <c r="C1150" t="s">
        <v>6297</v>
      </c>
      <c r="D1150">
        <v>526217</v>
      </c>
      <c r="E1150" s="4">
        <v>46022</v>
      </c>
      <c r="F1150" s="5">
        <v>972.14</v>
      </c>
      <c r="G1150" s="5">
        <v>3817.86</v>
      </c>
      <c r="H1150" s="6">
        <f t="shared" si="34"/>
        <v>4790</v>
      </c>
      <c r="I1150" s="5">
        <v>173463.53</v>
      </c>
      <c r="J1150" s="5">
        <v>664916.06000000006</v>
      </c>
      <c r="K1150" s="6">
        <f t="shared" si="35"/>
        <v>838379.59000000008</v>
      </c>
    </row>
    <row r="1151" spans="1:11">
      <c r="A1151" s="3">
        <v>3251</v>
      </c>
      <c r="B1151" t="s">
        <v>10569</v>
      </c>
      <c r="C1151" t="s">
        <v>10789</v>
      </c>
      <c r="D1151">
        <v>519279</v>
      </c>
      <c r="E1151" s="4">
        <v>46020</v>
      </c>
      <c r="F1151" s="5">
        <v>2914</v>
      </c>
      <c r="G1151" s="5">
        <v>0</v>
      </c>
      <c r="H1151" s="6">
        <f t="shared" si="34"/>
        <v>2914</v>
      </c>
      <c r="I1151" s="5">
        <v>19449</v>
      </c>
      <c r="J1151" s="5">
        <v>0</v>
      </c>
      <c r="K1151" s="6">
        <f t="shared" si="35"/>
        <v>19449</v>
      </c>
    </row>
    <row r="1152" spans="1:11">
      <c r="A1152" s="3">
        <v>3252</v>
      </c>
      <c r="B1152" t="s">
        <v>10570</v>
      </c>
      <c r="C1152" t="s">
        <v>10790</v>
      </c>
      <c r="D1152">
        <v>522171</v>
      </c>
      <c r="E1152" s="4">
        <v>46020</v>
      </c>
      <c r="F1152" s="5">
        <v>300</v>
      </c>
      <c r="G1152" s="5">
        <v>0</v>
      </c>
      <c r="H1152" s="6">
        <f t="shared" si="34"/>
        <v>300</v>
      </c>
      <c r="I1152" s="5">
        <v>1992</v>
      </c>
      <c r="J1152" s="5">
        <v>0</v>
      </c>
      <c r="K1152" s="6">
        <f t="shared" si="35"/>
        <v>1992</v>
      </c>
    </row>
    <row r="1153" spans="1:11">
      <c r="A1153" s="3">
        <v>3253</v>
      </c>
      <c r="B1153" t="s">
        <v>1110</v>
      </c>
      <c r="C1153" t="s">
        <v>6298</v>
      </c>
      <c r="D1153">
        <v>526179</v>
      </c>
      <c r="E1153" s="4">
        <v>46022</v>
      </c>
      <c r="F1153" s="5">
        <v>1793.82</v>
      </c>
      <c r="G1153" s="5">
        <v>0</v>
      </c>
      <c r="H1153" s="6">
        <f t="shared" si="34"/>
        <v>1793.82</v>
      </c>
      <c r="I1153" s="5">
        <v>511461.38</v>
      </c>
      <c r="J1153" s="5">
        <v>0</v>
      </c>
      <c r="K1153" s="6">
        <f t="shared" si="35"/>
        <v>511461.38</v>
      </c>
    </row>
    <row r="1154" spans="1:11">
      <c r="A1154" s="3">
        <v>3264</v>
      </c>
      <c r="B1154" t="s">
        <v>1111</v>
      </c>
      <c r="C1154" t="s">
        <v>6299</v>
      </c>
      <c r="D1154">
        <v>526227</v>
      </c>
      <c r="E1154" s="4">
        <v>46022</v>
      </c>
      <c r="F1154" s="5">
        <v>55564.86</v>
      </c>
      <c r="G1154" s="5">
        <v>1128532</v>
      </c>
      <c r="H1154" s="6">
        <f t="shared" si="34"/>
        <v>1184096.8600000001</v>
      </c>
      <c r="I1154" s="5">
        <v>2844884.75</v>
      </c>
      <c r="J1154" s="5">
        <v>57554368</v>
      </c>
      <c r="K1154" s="6">
        <f t="shared" si="35"/>
        <v>60399252.75</v>
      </c>
    </row>
    <row r="1155" spans="1:11">
      <c r="A1155" s="3">
        <v>3265</v>
      </c>
      <c r="B1155" t="s">
        <v>1112</v>
      </c>
      <c r="C1155" t="s">
        <v>6300</v>
      </c>
      <c r="D1155">
        <v>500092</v>
      </c>
      <c r="E1155" s="4">
        <v>46022</v>
      </c>
      <c r="F1155" s="5">
        <v>5213.5</v>
      </c>
      <c r="G1155" s="5">
        <v>63091.09</v>
      </c>
      <c r="H1155" s="6">
        <f t="shared" ref="H1155:H1218" si="36">F1155+G1155</f>
        <v>68304.59</v>
      </c>
      <c r="I1155" s="5">
        <v>22968200</v>
      </c>
      <c r="J1155" s="5">
        <v>275408032</v>
      </c>
      <c r="K1155" s="6">
        <f t="shared" ref="K1155:K1218" si="37">I1155+J1155</f>
        <v>298376232</v>
      </c>
    </row>
    <row r="1156" spans="1:11">
      <c r="A1156" s="3">
        <v>3268</v>
      </c>
      <c r="B1156" t="s">
        <v>1113</v>
      </c>
      <c r="C1156" t="s">
        <v>6301</v>
      </c>
      <c r="D1156">
        <v>514318</v>
      </c>
      <c r="E1156" s="4">
        <v>46022</v>
      </c>
      <c r="F1156" s="5">
        <v>384.9</v>
      </c>
      <c r="G1156" s="5">
        <v>0</v>
      </c>
      <c r="H1156" s="6">
        <f t="shared" si="36"/>
        <v>384.9</v>
      </c>
      <c r="I1156" s="5">
        <v>142364.85999999999</v>
      </c>
      <c r="J1156" s="5">
        <v>0</v>
      </c>
      <c r="K1156" s="6">
        <f t="shared" si="37"/>
        <v>142364.85999999999</v>
      </c>
    </row>
    <row r="1157" spans="1:11">
      <c r="A1157" s="3">
        <v>3272</v>
      </c>
      <c r="B1157" t="s">
        <v>1114</v>
      </c>
      <c r="C1157" t="s">
        <v>6302</v>
      </c>
      <c r="D1157">
        <v>517354</v>
      </c>
      <c r="E1157" s="4">
        <v>46022</v>
      </c>
      <c r="F1157" s="5">
        <v>33060.86</v>
      </c>
      <c r="G1157" s="5">
        <v>474065.69</v>
      </c>
      <c r="H1157" s="6">
        <f t="shared" si="36"/>
        <v>507126.55</v>
      </c>
      <c r="I1157" s="5">
        <v>46842028</v>
      </c>
      <c r="J1157" s="5">
        <v>671167680</v>
      </c>
      <c r="K1157" s="6">
        <f t="shared" si="37"/>
        <v>718009708</v>
      </c>
    </row>
    <row r="1158" spans="1:11">
      <c r="A1158" s="3">
        <v>3274</v>
      </c>
      <c r="B1158" t="s">
        <v>1115</v>
      </c>
      <c r="C1158" t="s">
        <v>6303</v>
      </c>
      <c r="D1158">
        <v>526211</v>
      </c>
      <c r="E1158" s="4">
        <v>46022</v>
      </c>
      <c r="F1158" s="5">
        <v>2853.27</v>
      </c>
      <c r="G1158" s="5">
        <v>0</v>
      </c>
      <c r="H1158" s="6">
        <f t="shared" si="36"/>
        <v>2853.27</v>
      </c>
      <c r="I1158" s="5">
        <v>121509.32</v>
      </c>
      <c r="J1158" s="5">
        <v>0</v>
      </c>
      <c r="K1158" s="6">
        <f t="shared" si="37"/>
        <v>121509.32</v>
      </c>
    </row>
    <row r="1159" spans="1:11">
      <c r="A1159" s="3">
        <v>3276</v>
      </c>
      <c r="B1159" t="s">
        <v>1116</v>
      </c>
      <c r="C1159" t="s">
        <v>6304</v>
      </c>
      <c r="D1159">
        <v>511391</v>
      </c>
      <c r="E1159" s="4">
        <v>46022</v>
      </c>
      <c r="F1159" s="5">
        <v>332</v>
      </c>
      <c r="G1159" s="5">
        <v>0</v>
      </c>
      <c r="H1159" s="6">
        <f t="shared" si="36"/>
        <v>332</v>
      </c>
      <c r="I1159" s="5">
        <v>29419.38</v>
      </c>
      <c r="J1159" s="5">
        <v>0</v>
      </c>
      <c r="K1159" s="6">
        <f t="shared" si="37"/>
        <v>29419.38</v>
      </c>
    </row>
    <row r="1160" spans="1:11">
      <c r="A1160" s="3">
        <v>3277</v>
      </c>
      <c r="B1160" t="s">
        <v>1117</v>
      </c>
      <c r="C1160" t="s">
        <v>6305</v>
      </c>
      <c r="D1160">
        <v>514322</v>
      </c>
      <c r="E1160" s="4">
        <v>46022</v>
      </c>
      <c r="F1160" s="5">
        <v>491.48</v>
      </c>
      <c r="G1160" s="5">
        <v>0</v>
      </c>
      <c r="H1160" s="6">
        <f t="shared" si="36"/>
        <v>491.48</v>
      </c>
      <c r="I1160" s="5">
        <v>42957.33</v>
      </c>
      <c r="J1160" s="5">
        <v>0</v>
      </c>
      <c r="K1160" s="6">
        <f t="shared" si="37"/>
        <v>42957.33</v>
      </c>
    </row>
    <row r="1161" spans="1:11">
      <c r="A1161" s="3">
        <v>3280</v>
      </c>
      <c r="B1161" t="s">
        <v>1118</v>
      </c>
      <c r="C1161" t="s">
        <v>6306</v>
      </c>
      <c r="D1161">
        <v>526251</v>
      </c>
      <c r="E1161" s="4">
        <v>46022</v>
      </c>
      <c r="F1161" s="5">
        <v>3437.68</v>
      </c>
      <c r="G1161" s="5">
        <v>0</v>
      </c>
      <c r="H1161" s="6">
        <f t="shared" si="36"/>
        <v>3437.68</v>
      </c>
      <c r="I1161" s="5">
        <v>61450.91</v>
      </c>
      <c r="J1161" s="5">
        <v>0</v>
      </c>
      <c r="K1161" s="6">
        <f t="shared" si="37"/>
        <v>61450.91</v>
      </c>
    </row>
    <row r="1162" spans="1:11">
      <c r="A1162" s="3">
        <v>3282</v>
      </c>
      <c r="B1162" t="s">
        <v>1119</v>
      </c>
      <c r="C1162" t="s">
        <v>6307</v>
      </c>
      <c r="D1162">
        <v>526263</v>
      </c>
      <c r="E1162" s="4">
        <v>46022</v>
      </c>
      <c r="F1162" s="5">
        <v>2883.95</v>
      </c>
      <c r="G1162" s="5">
        <v>38880.949999999997</v>
      </c>
      <c r="H1162" s="6">
        <f t="shared" si="36"/>
        <v>41764.899999999994</v>
      </c>
      <c r="I1162" s="5">
        <v>455887.88</v>
      </c>
      <c r="J1162" s="5">
        <v>6151776</v>
      </c>
      <c r="K1162" s="6">
        <f t="shared" si="37"/>
        <v>6607663.8799999999</v>
      </c>
    </row>
    <row r="1163" spans="1:11">
      <c r="A1163" s="3">
        <v>3283</v>
      </c>
      <c r="B1163" t="s">
        <v>1120</v>
      </c>
      <c r="C1163" t="s">
        <v>6308</v>
      </c>
      <c r="D1163">
        <v>526269</v>
      </c>
      <c r="E1163" s="4">
        <v>46022</v>
      </c>
      <c r="F1163" s="5">
        <v>1172.95</v>
      </c>
      <c r="G1163" s="5">
        <v>0</v>
      </c>
      <c r="H1163" s="6">
        <f t="shared" si="36"/>
        <v>1172.95</v>
      </c>
      <c r="I1163" s="5">
        <v>136634.45000000001</v>
      </c>
      <c r="J1163" s="5">
        <v>0</v>
      </c>
      <c r="K1163" s="6">
        <f t="shared" si="37"/>
        <v>136634.45000000001</v>
      </c>
    </row>
    <row r="1164" spans="1:11">
      <c r="A1164" s="3">
        <v>3284</v>
      </c>
      <c r="B1164" t="s">
        <v>1121</v>
      </c>
      <c r="C1164" t="s">
        <v>6309</v>
      </c>
      <c r="D1164">
        <v>524396</v>
      </c>
      <c r="E1164" s="4">
        <v>46022</v>
      </c>
      <c r="F1164" s="5">
        <v>2607.3200000000002</v>
      </c>
      <c r="G1164" s="5">
        <v>12977.45</v>
      </c>
      <c r="H1164" s="6">
        <f t="shared" si="36"/>
        <v>15584.77</v>
      </c>
      <c r="I1164" s="5">
        <v>90177.87</v>
      </c>
      <c r="J1164" s="5">
        <v>441124.75</v>
      </c>
      <c r="K1164" s="6">
        <f t="shared" si="37"/>
        <v>531302.62</v>
      </c>
    </row>
    <row r="1165" spans="1:11">
      <c r="A1165" s="3">
        <v>3285</v>
      </c>
      <c r="B1165" t="s">
        <v>1122</v>
      </c>
      <c r="C1165" t="s">
        <v>6310</v>
      </c>
      <c r="D1165">
        <v>524404</v>
      </c>
      <c r="E1165" s="4">
        <v>46022</v>
      </c>
      <c r="F1165" s="5">
        <v>42164</v>
      </c>
      <c r="G1165" s="5">
        <v>654586.18999999994</v>
      </c>
      <c r="H1165" s="6">
        <f t="shared" si="36"/>
        <v>696750.19</v>
      </c>
      <c r="I1165" s="5">
        <v>7906335.5</v>
      </c>
      <c r="J1165" s="5">
        <v>122399632</v>
      </c>
      <c r="K1165" s="6">
        <f t="shared" si="37"/>
        <v>130305967.5</v>
      </c>
    </row>
    <row r="1166" spans="1:11">
      <c r="A1166" s="3">
        <v>3287</v>
      </c>
      <c r="B1166" t="s">
        <v>1123</v>
      </c>
      <c r="C1166" t="s">
        <v>6311</v>
      </c>
      <c r="D1166">
        <v>524408</v>
      </c>
      <c r="E1166" s="4">
        <v>46022</v>
      </c>
      <c r="F1166" s="5">
        <v>326.95</v>
      </c>
      <c r="G1166" s="5">
        <v>0</v>
      </c>
      <c r="H1166" s="6">
        <f t="shared" si="36"/>
        <v>326.95</v>
      </c>
      <c r="I1166" s="5">
        <v>41871.24</v>
      </c>
      <c r="J1166" s="5">
        <v>0</v>
      </c>
      <c r="K1166" s="6">
        <f t="shared" si="37"/>
        <v>41871.24</v>
      </c>
    </row>
    <row r="1167" spans="1:11">
      <c r="A1167" s="3">
        <v>3288</v>
      </c>
      <c r="B1167" t="s">
        <v>1124</v>
      </c>
      <c r="C1167" t="s">
        <v>6312</v>
      </c>
      <c r="D1167">
        <v>526231</v>
      </c>
      <c r="E1167" s="4">
        <v>46022</v>
      </c>
      <c r="F1167" s="5">
        <v>333.14</v>
      </c>
      <c r="G1167" s="5">
        <v>0</v>
      </c>
      <c r="H1167" s="6">
        <f t="shared" si="36"/>
        <v>333.14</v>
      </c>
      <c r="I1167" s="5">
        <v>16567.759999999998</v>
      </c>
      <c r="J1167" s="5">
        <v>0</v>
      </c>
      <c r="K1167" s="6">
        <f t="shared" si="37"/>
        <v>16567.759999999998</v>
      </c>
    </row>
    <row r="1168" spans="1:11">
      <c r="A1168" s="3">
        <v>3289</v>
      </c>
      <c r="B1168" t="s">
        <v>1125</v>
      </c>
      <c r="C1168" t="s">
        <v>6313</v>
      </c>
      <c r="D1168">
        <v>526237</v>
      </c>
      <c r="E1168" s="4">
        <v>46022</v>
      </c>
      <c r="F1168" s="5">
        <v>2117.6799999999998</v>
      </c>
      <c r="G1168" s="5">
        <v>0</v>
      </c>
      <c r="H1168" s="6">
        <f t="shared" si="36"/>
        <v>2117.6799999999998</v>
      </c>
      <c r="I1168" s="5">
        <v>160731.04999999999</v>
      </c>
      <c r="J1168" s="5">
        <v>0</v>
      </c>
      <c r="K1168" s="6">
        <f t="shared" si="37"/>
        <v>160731.04999999999</v>
      </c>
    </row>
    <row r="1169" spans="1:11">
      <c r="A1169" s="3">
        <v>3299</v>
      </c>
      <c r="B1169" t="s">
        <v>1126</v>
      </c>
      <c r="C1169" t="s">
        <v>6314</v>
      </c>
      <c r="D1169">
        <v>519285</v>
      </c>
      <c r="E1169" s="4">
        <v>46022</v>
      </c>
      <c r="F1169" s="5">
        <v>1370.76</v>
      </c>
      <c r="G1169" s="5">
        <v>0</v>
      </c>
      <c r="H1169" s="6">
        <f t="shared" si="36"/>
        <v>1370.76</v>
      </c>
      <c r="I1169" s="5">
        <v>9653.48</v>
      </c>
      <c r="J1169" s="5">
        <v>0</v>
      </c>
      <c r="K1169" s="6">
        <f t="shared" si="37"/>
        <v>9653.48</v>
      </c>
    </row>
    <row r="1170" spans="1:11">
      <c r="A1170" s="3">
        <v>3300</v>
      </c>
      <c r="B1170" t="s">
        <v>1127</v>
      </c>
      <c r="C1170" t="s">
        <v>6315</v>
      </c>
      <c r="D1170">
        <v>522183</v>
      </c>
      <c r="E1170" s="4">
        <v>46022</v>
      </c>
      <c r="F1170" s="5">
        <v>933.18</v>
      </c>
      <c r="G1170" s="5">
        <v>0</v>
      </c>
      <c r="H1170" s="6">
        <f t="shared" si="36"/>
        <v>933.18</v>
      </c>
      <c r="I1170" s="5">
        <v>286393.03000000003</v>
      </c>
      <c r="J1170" s="5">
        <v>0</v>
      </c>
      <c r="K1170" s="6">
        <f t="shared" si="37"/>
        <v>286393.03000000003</v>
      </c>
    </row>
    <row r="1171" spans="1:11">
      <c r="A1171" s="3">
        <v>3308</v>
      </c>
      <c r="B1171" t="s">
        <v>1128</v>
      </c>
      <c r="C1171" t="s">
        <v>6316</v>
      </c>
      <c r="D1171">
        <v>508664</v>
      </c>
      <c r="E1171" s="4">
        <v>46022</v>
      </c>
      <c r="F1171" s="5">
        <v>3621.18</v>
      </c>
      <c r="G1171" s="5">
        <v>0</v>
      </c>
      <c r="H1171" s="6">
        <f t="shared" si="36"/>
        <v>3621.18</v>
      </c>
      <c r="I1171" s="5">
        <v>40080.86</v>
      </c>
      <c r="J1171" s="5">
        <v>0</v>
      </c>
      <c r="K1171" s="6">
        <f t="shared" si="37"/>
        <v>40080.86</v>
      </c>
    </row>
    <row r="1172" spans="1:11">
      <c r="A1172" s="3">
        <v>3310</v>
      </c>
      <c r="B1172" t="s">
        <v>1129</v>
      </c>
      <c r="C1172" t="s">
        <v>6317</v>
      </c>
      <c r="D1172">
        <v>513472</v>
      </c>
      <c r="E1172" s="4">
        <v>46022</v>
      </c>
      <c r="F1172" s="5">
        <v>20503.04</v>
      </c>
      <c r="G1172" s="5">
        <v>0</v>
      </c>
      <c r="H1172" s="6">
        <f t="shared" si="36"/>
        <v>20503.04</v>
      </c>
      <c r="I1172" s="5">
        <v>10996874</v>
      </c>
      <c r="J1172" s="5">
        <v>0</v>
      </c>
      <c r="K1172" s="6">
        <f t="shared" si="37"/>
        <v>10996874</v>
      </c>
    </row>
    <row r="1173" spans="1:11">
      <c r="A1173" s="3">
        <v>3311</v>
      </c>
      <c r="B1173" t="s">
        <v>1130</v>
      </c>
      <c r="C1173" t="s">
        <v>6318</v>
      </c>
      <c r="D1173">
        <v>514324</v>
      </c>
      <c r="E1173" s="4">
        <v>46022</v>
      </c>
      <c r="F1173" s="5">
        <v>649.77</v>
      </c>
      <c r="G1173" s="5">
        <v>0</v>
      </c>
      <c r="H1173" s="6">
        <f t="shared" si="36"/>
        <v>649.77</v>
      </c>
      <c r="I1173" s="5">
        <v>353357</v>
      </c>
      <c r="J1173" s="5">
        <v>0</v>
      </c>
      <c r="K1173" s="6">
        <f t="shared" si="37"/>
        <v>353357</v>
      </c>
    </row>
    <row r="1174" spans="1:11">
      <c r="A1174" s="3">
        <v>3314</v>
      </c>
      <c r="B1174" t="s">
        <v>1131</v>
      </c>
      <c r="C1174" t="s">
        <v>6319</v>
      </c>
      <c r="D1174">
        <v>524400</v>
      </c>
      <c r="E1174" s="4">
        <v>46022</v>
      </c>
      <c r="F1174" s="5">
        <v>900</v>
      </c>
      <c r="G1174" s="5">
        <v>0</v>
      </c>
      <c r="H1174" s="6">
        <f t="shared" si="36"/>
        <v>900</v>
      </c>
      <c r="I1174" s="5">
        <v>68518.52</v>
      </c>
      <c r="J1174" s="5">
        <v>0</v>
      </c>
      <c r="K1174" s="6">
        <f t="shared" si="37"/>
        <v>68518.52</v>
      </c>
    </row>
    <row r="1175" spans="1:11">
      <c r="A1175" s="3">
        <v>3315</v>
      </c>
      <c r="B1175" t="s">
        <v>1132</v>
      </c>
      <c r="C1175" t="s">
        <v>6320</v>
      </c>
      <c r="D1175">
        <v>526247</v>
      </c>
      <c r="E1175" s="4">
        <v>46022</v>
      </c>
      <c r="F1175" s="5">
        <v>16903.59</v>
      </c>
      <c r="G1175" s="5">
        <v>193596.86</v>
      </c>
      <c r="H1175" s="6">
        <f t="shared" si="36"/>
        <v>210500.44999999998</v>
      </c>
      <c r="I1175" s="5">
        <v>8644789</v>
      </c>
      <c r="J1175" s="5">
        <v>99526704</v>
      </c>
      <c r="K1175" s="6">
        <f t="shared" si="37"/>
        <v>108171493</v>
      </c>
    </row>
    <row r="1176" spans="1:11">
      <c r="A1176" s="3">
        <v>3317</v>
      </c>
      <c r="B1176" t="s">
        <v>1133</v>
      </c>
      <c r="C1176" t="s">
        <v>6321</v>
      </c>
      <c r="D1176">
        <v>500150</v>
      </c>
      <c r="E1176" s="4">
        <v>46022</v>
      </c>
      <c r="F1176" s="5">
        <v>98.14</v>
      </c>
      <c r="G1176" s="5">
        <v>1717.23</v>
      </c>
      <c r="H1176" s="6">
        <f t="shared" si="36"/>
        <v>1815.3700000000001</v>
      </c>
      <c r="I1176" s="5">
        <v>497603.53</v>
      </c>
      <c r="J1176" s="5">
        <v>8834690</v>
      </c>
      <c r="K1176" s="6">
        <f t="shared" si="37"/>
        <v>9332293.5299999993</v>
      </c>
    </row>
    <row r="1177" spans="1:11">
      <c r="A1177" s="3">
        <v>3319</v>
      </c>
      <c r="B1177" t="s">
        <v>1134</v>
      </c>
      <c r="C1177" t="s">
        <v>6322</v>
      </c>
      <c r="D1177">
        <v>522295</v>
      </c>
      <c r="E1177" s="4">
        <v>46022</v>
      </c>
      <c r="F1177" s="5">
        <v>1340.91</v>
      </c>
      <c r="G1177" s="5">
        <v>21120.46</v>
      </c>
      <c r="H1177" s="6">
        <f t="shared" si="36"/>
        <v>22461.37</v>
      </c>
      <c r="I1177" s="5">
        <v>956286.81</v>
      </c>
      <c r="J1177" s="5">
        <v>15053609</v>
      </c>
      <c r="K1177" s="6">
        <f t="shared" si="37"/>
        <v>16009895.810000001</v>
      </c>
    </row>
    <row r="1178" spans="1:11">
      <c r="A1178" s="3">
        <v>3321</v>
      </c>
      <c r="B1178" t="s">
        <v>1135</v>
      </c>
      <c r="C1178" t="s">
        <v>6323</v>
      </c>
      <c r="D1178">
        <v>507690</v>
      </c>
      <c r="E1178" s="4">
        <v>46022</v>
      </c>
      <c r="F1178" s="5">
        <v>688.23</v>
      </c>
      <c r="G1178" s="5">
        <v>0</v>
      </c>
      <c r="H1178" s="6">
        <f t="shared" si="36"/>
        <v>688.23</v>
      </c>
      <c r="I1178" s="5">
        <v>124552.23</v>
      </c>
      <c r="J1178" s="5">
        <v>0</v>
      </c>
      <c r="K1178" s="6">
        <f t="shared" si="37"/>
        <v>124552.23</v>
      </c>
    </row>
    <row r="1179" spans="1:11">
      <c r="A1179" s="3">
        <v>3325</v>
      </c>
      <c r="B1179" t="s">
        <v>1136</v>
      </c>
      <c r="C1179" t="s">
        <v>6324</v>
      </c>
      <c r="D1179">
        <v>514326</v>
      </c>
      <c r="E1179" s="4">
        <v>46022</v>
      </c>
      <c r="F1179" s="5">
        <v>4467.82</v>
      </c>
      <c r="G1179" s="5">
        <v>0</v>
      </c>
      <c r="H1179" s="6">
        <f t="shared" si="36"/>
        <v>4467.82</v>
      </c>
      <c r="I1179" s="5">
        <v>37089.050000000003</v>
      </c>
      <c r="J1179" s="5">
        <v>0</v>
      </c>
      <c r="K1179" s="6">
        <f t="shared" si="37"/>
        <v>37089.050000000003</v>
      </c>
    </row>
    <row r="1180" spans="1:11">
      <c r="A1180" s="3">
        <v>3326</v>
      </c>
      <c r="B1180" t="s">
        <v>1137</v>
      </c>
      <c r="C1180" t="s">
        <v>6325</v>
      </c>
      <c r="D1180">
        <v>500147</v>
      </c>
      <c r="E1180" s="4">
        <v>46022</v>
      </c>
      <c r="F1180" s="5">
        <v>26324.23</v>
      </c>
      <c r="G1180" s="5">
        <v>0</v>
      </c>
      <c r="H1180" s="6">
        <f t="shared" si="36"/>
        <v>26324.23</v>
      </c>
      <c r="I1180" s="5">
        <v>132010280</v>
      </c>
      <c r="J1180" s="5">
        <v>0</v>
      </c>
      <c r="K1180" s="6">
        <f t="shared" si="37"/>
        <v>132010280</v>
      </c>
    </row>
    <row r="1181" spans="1:11">
      <c r="A1181" s="3">
        <v>3329</v>
      </c>
      <c r="B1181" t="s">
        <v>1138</v>
      </c>
      <c r="C1181" t="s">
        <v>6326</v>
      </c>
      <c r="D1181">
        <v>513488</v>
      </c>
      <c r="E1181" s="4">
        <v>46022</v>
      </c>
      <c r="F1181" s="5">
        <v>1355.77</v>
      </c>
      <c r="G1181" s="5">
        <v>0</v>
      </c>
      <c r="H1181" s="6">
        <f t="shared" si="36"/>
        <v>1355.77</v>
      </c>
      <c r="I1181" s="5">
        <v>34047.769999999997</v>
      </c>
      <c r="J1181" s="5">
        <v>0</v>
      </c>
      <c r="K1181" s="6">
        <f t="shared" si="37"/>
        <v>34047.769999999997</v>
      </c>
    </row>
    <row r="1182" spans="1:11">
      <c r="A1182" s="3">
        <v>3330</v>
      </c>
      <c r="B1182" t="s">
        <v>1139</v>
      </c>
      <c r="C1182" t="s">
        <v>6327</v>
      </c>
      <c r="D1182">
        <v>517356</v>
      </c>
      <c r="E1182" s="4">
        <v>46022</v>
      </c>
      <c r="F1182" s="5">
        <v>679786.94</v>
      </c>
      <c r="G1182" s="5">
        <v>0</v>
      </c>
      <c r="H1182" s="6">
        <f t="shared" si="36"/>
        <v>679786.94</v>
      </c>
      <c r="I1182" s="5">
        <v>868430.5</v>
      </c>
      <c r="J1182" s="5">
        <v>0</v>
      </c>
      <c r="K1182" s="6">
        <f t="shared" si="37"/>
        <v>868430.5</v>
      </c>
    </row>
    <row r="1183" spans="1:11">
      <c r="A1183" s="3">
        <v>3341</v>
      </c>
      <c r="B1183" t="s">
        <v>1140</v>
      </c>
      <c r="C1183" t="s">
        <v>6328</v>
      </c>
      <c r="D1183">
        <v>514316</v>
      </c>
      <c r="E1183" s="4">
        <v>46022</v>
      </c>
      <c r="F1183" s="5">
        <v>4075.77</v>
      </c>
      <c r="G1183" s="5">
        <v>0</v>
      </c>
      <c r="H1183" s="6">
        <f t="shared" si="36"/>
        <v>4075.77</v>
      </c>
      <c r="I1183" s="5">
        <v>446004.81</v>
      </c>
      <c r="J1183" s="5">
        <v>0</v>
      </c>
      <c r="K1183" s="6">
        <f t="shared" si="37"/>
        <v>446004.81</v>
      </c>
    </row>
    <row r="1184" spans="1:11">
      <c r="A1184" s="3">
        <v>3343</v>
      </c>
      <c r="B1184" t="s">
        <v>1141</v>
      </c>
      <c r="C1184" t="s">
        <v>6329</v>
      </c>
      <c r="D1184">
        <v>519287</v>
      </c>
      <c r="E1184" s="4">
        <v>46022</v>
      </c>
      <c r="F1184" s="5">
        <v>20280.32</v>
      </c>
      <c r="G1184" s="5">
        <v>0</v>
      </c>
      <c r="H1184" s="6">
        <f t="shared" si="36"/>
        <v>20280.32</v>
      </c>
      <c r="I1184" s="5">
        <v>756772.13</v>
      </c>
      <c r="J1184" s="5">
        <v>0</v>
      </c>
      <c r="K1184" s="6">
        <f t="shared" si="37"/>
        <v>756772.13</v>
      </c>
    </row>
    <row r="1185" spans="1:11">
      <c r="A1185" s="3">
        <v>3347</v>
      </c>
      <c r="B1185" t="s">
        <v>1142</v>
      </c>
      <c r="C1185" t="s">
        <v>6330</v>
      </c>
      <c r="D1185">
        <v>524414</v>
      </c>
      <c r="E1185" s="4">
        <v>46022</v>
      </c>
      <c r="F1185" s="5">
        <v>1262.32</v>
      </c>
      <c r="G1185" s="5">
        <v>0</v>
      </c>
      <c r="H1185" s="6">
        <f t="shared" si="36"/>
        <v>1262.32</v>
      </c>
      <c r="I1185" s="5">
        <v>20928.14</v>
      </c>
      <c r="J1185" s="5">
        <v>0</v>
      </c>
      <c r="K1185" s="6">
        <f t="shared" si="37"/>
        <v>20928.14</v>
      </c>
    </row>
    <row r="1186" spans="1:11">
      <c r="A1186" s="3">
        <v>3348</v>
      </c>
      <c r="B1186" t="s">
        <v>1143</v>
      </c>
      <c r="C1186" t="s">
        <v>6331</v>
      </c>
      <c r="D1186">
        <v>500402</v>
      </c>
      <c r="E1186" s="4">
        <v>46022</v>
      </c>
      <c r="F1186" s="5">
        <v>85169</v>
      </c>
      <c r="G1186" s="5">
        <v>886118.69</v>
      </c>
      <c r="H1186" s="6">
        <f t="shared" si="36"/>
        <v>971287.69</v>
      </c>
      <c r="I1186" s="5">
        <v>16502298</v>
      </c>
      <c r="J1186" s="5">
        <v>171101984</v>
      </c>
      <c r="K1186" s="6">
        <f t="shared" si="37"/>
        <v>187604282</v>
      </c>
    </row>
    <row r="1187" spans="1:11">
      <c r="A1187" s="3">
        <v>3349</v>
      </c>
      <c r="B1187" t="s">
        <v>1144</v>
      </c>
      <c r="C1187" t="s">
        <v>6332</v>
      </c>
      <c r="D1187">
        <v>526325</v>
      </c>
      <c r="E1187" s="4">
        <v>46022</v>
      </c>
      <c r="F1187" s="5">
        <v>1171.32</v>
      </c>
      <c r="G1187" s="5">
        <v>4274.7299999999996</v>
      </c>
      <c r="H1187" s="6">
        <f t="shared" si="36"/>
        <v>5446.0499999999993</v>
      </c>
      <c r="I1187" s="5">
        <v>90902.73</v>
      </c>
      <c r="J1187" s="5">
        <v>333863.21999999997</v>
      </c>
      <c r="K1187" s="6">
        <f t="shared" si="37"/>
        <v>424765.94999999995</v>
      </c>
    </row>
    <row r="1188" spans="1:11">
      <c r="A1188" s="3">
        <v>3356</v>
      </c>
      <c r="B1188" t="s">
        <v>1145</v>
      </c>
      <c r="C1188" t="s">
        <v>6333</v>
      </c>
      <c r="D1188">
        <v>507490</v>
      </c>
      <c r="E1188" s="4">
        <v>46022</v>
      </c>
      <c r="F1188" s="5">
        <v>15421.05</v>
      </c>
      <c r="G1188" s="5">
        <v>184041.81</v>
      </c>
      <c r="H1188" s="6">
        <f t="shared" si="36"/>
        <v>199462.86</v>
      </c>
      <c r="I1188" s="5">
        <v>198989.19</v>
      </c>
      <c r="J1188" s="5">
        <v>2369661.5</v>
      </c>
      <c r="K1188" s="6">
        <f t="shared" si="37"/>
        <v>2568650.69</v>
      </c>
    </row>
    <row r="1189" spans="1:11">
      <c r="A1189" s="3">
        <v>3360</v>
      </c>
      <c r="B1189" t="s">
        <v>1146</v>
      </c>
      <c r="C1189" t="s">
        <v>6334</v>
      </c>
      <c r="D1189">
        <v>524412</v>
      </c>
      <c r="E1189" s="4">
        <v>46022</v>
      </c>
      <c r="F1189" s="5">
        <v>12150.82</v>
      </c>
      <c r="G1189" s="5">
        <v>277319.90999999997</v>
      </c>
      <c r="H1189" s="6">
        <f t="shared" si="36"/>
        <v>289470.73</v>
      </c>
      <c r="I1189" s="5">
        <v>900702.25</v>
      </c>
      <c r="J1189" s="5">
        <v>19113408</v>
      </c>
      <c r="K1189" s="6">
        <f t="shared" si="37"/>
        <v>20014110.25</v>
      </c>
    </row>
    <row r="1190" spans="1:11">
      <c r="A1190" s="3">
        <v>3361</v>
      </c>
      <c r="B1190" t="s">
        <v>1147</v>
      </c>
      <c r="C1190" t="s">
        <v>6335</v>
      </c>
      <c r="D1190">
        <v>526299</v>
      </c>
      <c r="E1190" s="4">
        <v>46022</v>
      </c>
      <c r="F1190" s="5">
        <v>16049.41</v>
      </c>
      <c r="G1190" s="5">
        <v>399836.41</v>
      </c>
      <c r="H1190" s="6">
        <f t="shared" si="36"/>
        <v>415885.81999999995</v>
      </c>
      <c r="I1190" s="5">
        <v>46745344</v>
      </c>
      <c r="J1190" s="5">
        <v>1151952512</v>
      </c>
      <c r="K1190" s="6">
        <f t="shared" si="37"/>
        <v>1198697856</v>
      </c>
    </row>
    <row r="1191" spans="1:11">
      <c r="A1191" s="3">
        <v>3364</v>
      </c>
      <c r="B1191" t="s">
        <v>1148</v>
      </c>
      <c r="C1191" t="s">
        <v>6336</v>
      </c>
      <c r="D1191">
        <v>518091</v>
      </c>
      <c r="E1191" s="4">
        <v>46022</v>
      </c>
      <c r="F1191" s="5">
        <v>1207.95</v>
      </c>
      <c r="G1191" s="5">
        <v>9730</v>
      </c>
      <c r="H1191" s="6">
        <f t="shared" si="36"/>
        <v>10937.95</v>
      </c>
      <c r="I1191" s="5">
        <v>147260</v>
      </c>
      <c r="J1191" s="5">
        <v>1216893.1299999999</v>
      </c>
      <c r="K1191" s="6">
        <f t="shared" si="37"/>
        <v>1364153.13</v>
      </c>
    </row>
    <row r="1192" spans="1:11">
      <c r="A1192" s="3">
        <v>3366</v>
      </c>
      <c r="B1192" t="s">
        <v>1149</v>
      </c>
      <c r="C1192" t="s">
        <v>6337</v>
      </c>
      <c r="D1192">
        <v>526335</v>
      </c>
      <c r="E1192" s="4">
        <v>46022</v>
      </c>
      <c r="F1192" s="5">
        <v>6975.82</v>
      </c>
      <c r="G1192" s="5">
        <v>0</v>
      </c>
      <c r="H1192" s="6">
        <f t="shared" si="36"/>
        <v>6975.82</v>
      </c>
      <c r="I1192" s="5">
        <v>69507.179999999993</v>
      </c>
      <c r="J1192" s="5">
        <v>0</v>
      </c>
      <c r="K1192" s="6">
        <f t="shared" si="37"/>
        <v>69507.179999999993</v>
      </c>
    </row>
    <row r="1193" spans="1:11">
      <c r="A1193" s="3">
        <v>3367</v>
      </c>
      <c r="B1193" t="s">
        <v>1150</v>
      </c>
      <c r="C1193" t="s">
        <v>6338</v>
      </c>
      <c r="D1193">
        <v>500285</v>
      </c>
      <c r="E1193" s="4">
        <v>46022</v>
      </c>
      <c r="F1193" s="5">
        <v>12115373</v>
      </c>
      <c r="G1193" s="5">
        <v>0</v>
      </c>
      <c r="H1193" s="6">
        <f t="shared" si="36"/>
        <v>12115373</v>
      </c>
      <c r="I1193" s="5">
        <v>397187872</v>
      </c>
      <c r="J1193" s="5">
        <v>0</v>
      </c>
      <c r="K1193" s="6">
        <f t="shared" si="37"/>
        <v>397187872</v>
      </c>
    </row>
    <row r="1194" spans="1:11">
      <c r="A1194" s="3">
        <v>3368</v>
      </c>
      <c r="B1194" t="s">
        <v>1151</v>
      </c>
      <c r="C1194" t="s">
        <v>6339</v>
      </c>
      <c r="D1194">
        <v>526345</v>
      </c>
      <c r="E1194" s="4">
        <v>46022</v>
      </c>
      <c r="F1194" s="5">
        <v>6881</v>
      </c>
      <c r="G1194" s="5">
        <v>0</v>
      </c>
      <c r="H1194" s="6">
        <f t="shared" si="36"/>
        <v>6881</v>
      </c>
      <c r="I1194" s="5">
        <v>118705.63</v>
      </c>
      <c r="J1194" s="5">
        <v>0</v>
      </c>
      <c r="K1194" s="6">
        <f t="shared" si="37"/>
        <v>118705.63</v>
      </c>
    </row>
    <row r="1195" spans="1:11">
      <c r="A1195" s="3">
        <v>3374</v>
      </c>
      <c r="B1195" t="s">
        <v>1152</v>
      </c>
      <c r="C1195" t="s">
        <v>6340</v>
      </c>
      <c r="D1195">
        <v>521097</v>
      </c>
      <c r="E1195" s="4">
        <v>46022</v>
      </c>
      <c r="F1195" s="5">
        <v>1299.73</v>
      </c>
      <c r="G1195" s="5">
        <v>0</v>
      </c>
      <c r="H1195" s="6">
        <f t="shared" si="36"/>
        <v>1299.73</v>
      </c>
      <c r="I1195" s="5">
        <v>184667.45</v>
      </c>
      <c r="J1195" s="5">
        <v>0</v>
      </c>
      <c r="K1195" s="6">
        <f t="shared" si="37"/>
        <v>184667.45</v>
      </c>
    </row>
    <row r="1196" spans="1:11">
      <c r="A1196" s="3">
        <v>3375</v>
      </c>
      <c r="B1196" t="s">
        <v>1153</v>
      </c>
      <c r="C1196" t="s">
        <v>6341</v>
      </c>
      <c r="D1196">
        <v>517360</v>
      </c>
      <c r="E1196" s="4">
        <v>46022</v>
      </c>
      <c r="F1196" s="5">
        <v>1239.23</v>
      </c>
      <c r="G1196" s="5">
        <v>0</v>
      </c>
      <c r="H1196" s="6">
        <f t="shared" si="36"/>
        <v>1239.23</v>
      </c>
      <c r="I1196" s="5">
        <v>25275.5</v>
      </c>
      <c r="J1196" s="5">
        <v>0</v>
      </c>
      <c r="K1196" s="6">
        <f t="shared" si="37"/>
        <v>25275.5</v>
      </c>
    </row>
    <row r="1197" spans="1:11">
      <c r="A1197" s="3">
        <v>3376</v>
      </c>
      <c r="B1197" t="s">
        <v>1154</v>
      </c>
      <c r="C1197" t="s">
        <v>6342</v>
      </c>
      <c r="D1197">
        <v>514332</v>
      </c>
      <c r="E1197" s="4">
        <v>46022</v>
      </c>
      <c r="F1197" s="5">
        <v>1892.45</v>
      </c>
      <c r="G1197" s="5">
        <v>0</v>
      </c>
      <c r="H1197" s="6">
        <f t="shared" si="36"/>
        <v>1892.45</v>
      </c>
      <c r="I1197" s="5">
        <v>65152.45</v>
      </c>
      <c r="J1197" s="5">
        <v>0</v>
      </c>
      <c r="K1197" s="6">
        <f t="shared" si="37"/>
        <v>65152.45</v>
      </c>
    </row>
    <row r="1198" spans="1:11">
      <c r="A1198" s="3">
        <v>3378</v>
      </c>
      <c r="B1198" t="s">
        <v>1155</v>
      </c>
      <c r="C1198" t="s">
        <v>6343</v>
      </c>
      <c r="D1198">
        <v>519295</v>
      </c>
      <c r="E1198" s="4">
        <v>46022</v>
      </c>
      <c r="F1198" s="5">
        <v>1333.05</v>
      </c>
      <c r="G1198" s="5">
        <v>0</v>
      </c>
      <c r="H1198" s="6">
        <f t="shared" si="36"/>
        <v>1333.05</v>
      </c>
      <c r="I1198" s="5">
        <v>312268.63</v>
      </c>
      <c r="J1198" s="5">
        <v>0</v>
      </c>
      <c r="K1198" s="6">
        <f t="shared" si="37"/>
        <v>312268.63</v>
      </c>
    </row>
    <row r="1199" spans="1:11">
      <c r="A1199" s="3">
        <v>3388</v>
      </c>
      <c r="B1199" t="s">
        <v>1156</v>
      </c>
      <c r="C1199" t="s">
        <v>6344</v>
      </c>
      <c r="D1199">
        <v>507205</v>
      </c>
      <c r="E1199" s="4">
        <v>46022</v>
      </c>
      <c r="F1199" s="5">
        <v>43449.09</v>
      </c>
      <c r="G1199" s="5">
        <v>651906.81000000006</v>
      </c>
      <c r="H1199" s="6">
        <f t="shared" si="36"/>
        <v>695355.9</v>
      </c>
      <c r="I1199" s="5">
        <v>19951784</v>
      </c>
      <c r="J1199" s="5">
        <v>299100992</v>
      </c>
      <c r="K1199" s="6">
        <f t="shared" si="37"/>
        <v>319052776</v>
      </c>
    </row>
    <row r="1200" spans="1:11">
      <c r="A1200" s="3">
        <v>3392</v>
      </c>
      <c r="B1200" t="s">
        <v>1157</v>
      </c>
      <c r="C1200" t="s">
        <v>6345</v>
      </c>
      <c r="D1200">
        <v>500096</v>
      </c>
      <c r="E1200" s="4">
        <v>46022</v>
      </c>
      <c r="F1200" s="5">
        <v>43040.32</v>
      </c>
      <c r="G1200" s="5">
        <v>1292029.1299999999</v>
      </c>
      <c r="H1200" s="6">
        <f t="shared" si="36"/>
        <v>1335069.45</v>
      </c>
      <c r="I1200" s="5">
        <v>21541658</v>
      </c>
      <c r="J1200" s="5">
        <v>647486080</v>
      </c>
      <c r="K1200" s="6">
        <f t="shared" si="37"/>
        <v>669027738</v>
      </c>
    </row>
    <row r="1201" spans="1:11">
      <c r="A1201" s="3">
        <v>3394</v>
      </c>
      <c r="B1201" t="s">
        <v>1158</v>
      </c>
      <c r="C1201" t="s">
        <v>6346</v>
      </c>
      <c r="D1201">
        <v>526349</v>
      </c>
      <c r="E1201" s="4">
        <v>42529</v>
      </c>
      <c r="F1201" s="5">
        <v>200</v>
      </c>
      <c r="G1201" s="5">
        <v>0</v>
      </c>
      <c r="H1201" s="6">
        <f t="shared" si="36"/>
        <v>200</v>
      </c>
      <c r="I1201" s="5">
        <v>205</v>
      </c>
      <c r="J1201" s="5">
        <v>0</v>
      </c>
      <c r="K1201" s="6">
        <f t="shared" si="37"/>
        <v>205</v>
      </c>
    </row>
    <row r="1202" spans="1:11">
      <c r="A1202" s="3">
        <v>3396</v>
      </c>
      <c r="B1202" t="s">
        <v>10408</v>
      </c>
      <c r="C1202" t="s">
        <v>10476</v>
      </c>
      <c r="D1202">
        <v>519307</v>
      </c>
      <c r="E1202" s="4">
        <v>46022</v>
      </c>
      <c r="F1202" s="5">
        <v>176733.41</v>
      </c>
      <c r="G1202" s="5">
        <v>0</v>
      </c>
      <c r="H1202" s="6">
        <f t="shared" si="36"/>
        <v>176733.41</v>
      </c>
      <c r="I1202" s="5">
        <v>208733.41</v>
      </c>
      <c r="J1202" s="5">
        <v>0</v>
      </c>
      <c r="K1202" s="6">
        <f t="shared" si="37"/>
        <v>208733.41</v>
      </c>
    </row>
    <row r="1203" spans="1:11">
      <c r="A1203" s="3">
        <v>3400</v>
      </c>
      <c r="B1203" t="s">
        <v>1159</v>
      </c>
      <c r="C1203" t="s">
        <v>6347</v>
      </c>
      <c r="D1203">
        <v>512014</v>
      </c>
      <c r="E1203" s="4">
        <v>46022</v>
      </c>
      <c r="F1203" s="5">
        <v>763.95</v>
      </c>
      <c r="G1203" s="5">
        <v>0</v>
      </c>
      <c r="H1203" s="6">
        <f t="shared" si="36"/>
        <v>763.95</v>
      </c>
      <c r="I1203" s="5">
        <v>686337.63</v>
      </c>
      <c r="J1203" s="5">
        <v>0</v>
      </c>
      <c r="K1203" s="6">
        <f t="shared" si="37"/>
        <v>686337.63</v>
      </c>
    </row>
    <row r="1204" spans="1:11">
      <c r="A1204" s="3">
        <v>3407</v>
      </c>
      <c r="B1204" t="s">
        <v>1160</v>
      </c>
      <c r="C1204" t="s">
        <v>6348</v>
      </c>
      <c r="D1204">
        <v>517372</v>
      </c>
      <c r="E1204" s="4">
        <v>46022</v>
      </c>
      <c r="F1204" s="5">
        <v>1655.18</v>
      </c>
      <c r="G1204" s="5">
        <v>0</v>
      </c>
      <c r="H1204" s="6">
        <f t="shared" si="36"/>
        <v>1655.18</v>
      </c>
      <c r="I1204" s="5">
        <v>726689.56</v>
      </c>
      <c r="J1204" s="5">
        <v>0</v>
      </c>
      <c r="K1204" s="6">
        <f t="shared" si="37"/>
        <v>726689.56</v>
      </c>
    </row>
    <row r="1205" spans="1:11">
      <c r="A1205" s="3">
        <v>3410</v>
      </c>
      <c r="B1205" t="s">
        <v>1161</v>
      </c>
      <c r="C1205" t="s">
        <v>6349</v>
      </c>
      <c r="D1205">
        <v>526355</v>
      </c>
      <c r="E1205" s="4">
        <v>46022</v>
      </c>
      <c r="F1205" s="5">
        <v>779.35</v>
      </c>
      <c r="G1205" s="5">
        <v>0</v>
      </c>
      <c r="H1205" s="6">
        <f t="shared" si="36"/>
        <v>779.35</v>
      </c>
      <c r="I1205" s="5">
        <v>51728.3</v>
      </c>
      <c r="J1205" s="5">
        <v>0</v>
      </c>
      <c r="K1205" s="6">
        <f t="shared" si="37"/>
        <v>51728.3</v>
      </c>
    </row>
    <row r="1206" spans="1:11">
      <c r="A1206" s="3">
        <v>3413</v>
      </c>
      <c r="B1206" t="s">
        <v>1162</v>
      </c>
      <c r="C1206" t="s">
        <v>6350</v>
      </c>
      <c r="D1206">
        <v>511411</v>
      </c>
      <c r="E1206" s="4">
        <v>46022</v>
      </c>
      <c r="F1206" s="5">
        <v>2917.71</v>
      </c>
      <c r="G1206" s="5">
        <v>0</v>
      </c>
      <c r="H1206" s="6">
        <f t="shared" si="36"/>
        <v>2917.71</v>
      </c>
      <c r="I1206" s="5">
        <v>94998.38</v>
      </c>
      <c r="J1206" s="5">
        <v>0</v>
      </c>
      <c r="K1206" s="6">
        <f t="shared" si="37"/>
        <v>94998.38</v>
      </c>
    </row>
    <row r="1207" spans="1:11">
      <c r="A1207" s="3">
        <v>3416</v>
      </c>
      <c r="B1207" t="s">
        <v>1163</v>
      </c>
      <c r="C1207" t="s">
        <v>6351</v>
      </c>
      <c r="D1207">
        <v>514336</v>
      </c>
      <c r="E1207" s="4">
        <v>46022</v>
      </c>
      <c r="F1207" s="5">
        <v>517</v>
      </c>
      <c r="G1207" s="5">
        <v>0</v>
      </c>
      <c r="H1207" s="6">
        <f t="shared" si="36"/>
        <v>517</v>
      </c>
      <c r="I1207" s="5">
        <v>56170.5</v>
      </c>
      <c r="J1207" s="5">
        <v>0</v>
      </c>
      <c r="K1207" s="6">
        <f t="shared" si="37"/>
        <v>56170.5</v>
      </c>
    </row>
    <row r="1208" spans="1:11">
      <c r="A1208" s="3">
        <v>3420</v>
      </c>
      <c r="B1208" t="s">
        <v>1164</v>
      </c>
      <c r="C1208" t="s">
        <v>6352</v>
      </c>
      <c r="D1208">
        <v>511413</v>
      </c>
      <c r="E1208" s="4">
        <v>46022</v>
      </c>
      <c r="F1208" s="5">
        <v>900.45</v>
      </c>
      <c r="G1208" s="5">
        <v>11975.23</v>
      </c>
      <c r="H1208" s="6">
        <f t="shared" si="36"/>
        <v>12875.68</v>
      </c>
      <c r="I1208" s="5">
        <v>353386.41</v>
      </c>
      <c r="J1208" s="5">
        <v>4627451</v>
      </c>
      <c r="K1208" s="6">
        <f t="shared" si="37"/>
        <v>4980837.41</v>
      </c>
    </row>
    <row r="1209" spans="1:11">
      <c r="A1209" s="3">
        <v>3422</v>
      </c>
      <c r="B1209" t="s">
        <v>1165</v>
      </c>
      <c r="C1209" t="s">
        <v>6353</v>
      </c>
      <c r="D1209">
        <v>524440</v>
      </c>
      <c r="E1209" s="4">
        <v>46022</v>
      </c>
      <c r="F1209" s="5">
        <v>1311.86</v>
      </c>
      <c r="G1209" s="5">
        <v>0</v>
      </c>
      <c r="H1209" s="6">
        <f t="shared" si="36"/>
        <v>1311.86</v>
      </c>
      <c r="I1209" s="5">
        <v>42387.14</v>
      </c>
      <c r="J1209" s="5">
        <v>0</v>
      </c>
      <c r="K1209" s="6">
        <f t="shared" si="37"/>
        <v>42387.14</v>
      </c>
    </row>
    <row r="1210" spans="1:11">
      <c r="A1210" s="3">
        <v>3423</v>
      </c>
      <c r="B1210" t="s">
        <v>1166</v>
      </c>
      <c r="C1210" t="s">
        <v>6354</v>
      </c>
      <c r="D1210">
        <v>526241</v>
      </c>
      <c r="E1210" s="4">
        <v>46022</v>
      </c>
      <c r="F1210" s="5">
        <v>5405.18</v>
      </c>
      <c r="G1210" s="5">
        <v>0</v>
      </c>
      <c r="H1210" s="6">
        <f t="shared" si="36"/>
        <v>5405.18</v>
      </c>
      <c r="I1210" s="5">
        <v>80346.77</v>
      </c>
      <c r="J1210" s="5">
        <v>0</v>
      </c>
      <c r="K1210" s="6">
        <f t="shared" si="37"/>
        <v>80346.77</v>
      </c>
    </row>
    <row r="1211" spans="1:11">
      <c r="A1211" s="3">
        <v>3427</v>
      </c>
      <c r="B1211" t="s">
        <v>1167</v>
      </c>
      <c r="C1211" t="s">
        <v>6355</v>
      </c>
      <c r="D1211">
        <v>522195</v>
      </c>
      <c r="E1211" s="4">
        <v>46022</v>
      </c>
      <c r="F1211" s="5">
        <v>5985.64</v>
      </c>
      <c r="G1211" s="5">
        <v>0</v>
      </c>
      <c r="H1211" s="6">
        <f t="shared" si="36"/>
        <v>5985.64</v>
      </c>
      <c r="I1211" s="5">
        <v>24026330</v>
      </c>
      <c r="J1211" s="5">
        <v>0</v>
      </c>
      <c r="K1211" s="6">
        <f t="shared" si="37"/>
        <v>24026330</v>
      </c>
    </row>
    <row r="1212" spans="1:11">
      <c r="A1212" s="3">
        <v>3428</v>
      </c>
      <c r="B1212" t="s">
        <v>1168</v>
      </c>
      <c r="C1212" t="s">
        <v>6356</v>
      </c>
      <c r="D1212">
        <v>526315</v>
      </c>
      <c r="E1212" s="4">
        <v>46022</v>
      </c>
      <c r="F1212" s="5">
        <v>3681.59</v>
      </c>
      <c r="G1212" s="5">
        <v>0</v>
      </c>
      <c r="H1212" s="6">
        <f t="shared" si="36"/>
        <v>3681.59</v>
      </c>
      <c r="I1212" s="5">
        <v>203012.69</v>
      </c>
      <c r="J1212" s="5">
        <v>0</v>
      </c>
      <c r="K1212" s="6">
        <f t="shared" si="37"/>
        <v>203012.69</v>
      </c>
    </row>
    <row r="1213" spans="1:11">
      <c r="A1213" s="3">
        <v>3430</v>
      </c>
      <c r="B1213" t="s">
        <v>1169</v>
      </c>
      <c r="C1213" t="s">
        <v>6357</v>
      </c>
      <c r="D1213">
        <v>521105</v>
      </c>
      <c r="E1213" s="4">
        <v>46022</v>
      </c>
      <c r="F1213" s="5">
        <v>998.76</v>
      </c>
      <c r="G1213" s="5">
        <v>0</v>
      </c>
      <c r="H1213" s="6">
        <f t="shared" si="36"/>
        <v>998.76</v>
      </c>
      <c r="I1213" s="5">
        <v>33594.620000000003</v>
      </c>
      <c r="J1213" s="5">
        <v>0</v>
      </c>
      <c r="K1213" s="6">
        <f t="shared" si="37"/>
        <v>33594.620000000003</v>
      </c>
    </row>
    <row r="1214" spans="1:11">
      <c r="A1214" s="3">
        <v>3432</v>
      </c>
      <c r="B1214" t="s">
        <v>1170</v>
      </c>
      <c r="C1214" t="s">
        <v>6358</v>
      </c>
      <c r="D1214">
        <v>519299</v>
      </c>
      <c r="E1214" s="4">
        <v>46022</v>
      </c>
      <c r="F1214" s="5">
        <v>27922.09</v>
      </c>
      <c r="G1214" s="5">
        <v>0</v>
      </c>
      <c r="H1214" s="6">
        <f t="shared" si="36"/>
        <v>27922.09</v>
      </c>
      <c r="I1214" s="5">
        <v>1074946.5</v>
      </c>
      <c r="J1214" s="5">
        <v>0</v>
      </c>
      <c r="K1214" s="6">
        <f t="shared" si="37"/>
        <v>1074946.5</v>
      </c>
    </row>
    <row r="1215" spans="1:11">
      <c r="A1215" s="3">
        <v>3438</v>
      </c>
      <c r="B1215" t="s">
        <v>1171</v>
      </c>
      <c r="C1215" t="s">
        <v>6359</v>
      </c>
      <c r="D1215">
        <v>517370</v>
      </c>
      <c r="E1215" s="4">
        <v>46022</v>
      </c>
      <c r="F1215" s="5">
        <v>673.77</v>
      </c>
      <c r="G1215" s="5">
        <v>0</v>
      </c>
      <c r="H1215" s="6">
        <f t="shared" si="36"/>
        <v>673.77</v>
      </c>
      <c r="I1215" s="5">
        <v>56579.360000000001</v>
      </c>
      <c r="J1215" s="5">
        <v>0</v>
      </c>
      <c r="K1215" s="6">
        <f t="shared" si="37"/>
        <v>56579.360000000001</v>
      </c>
    </row>
    <row r="1216" spans="1:11">
      <c r="A1216" s="3">
        <v>3443</v>
      </c>
      <c r="B1216" t="s">
        <v>1172</v>
      </c>
      <c r="C1216" t="s">
        <v>6360</v>
      </c>
      <c r="D1216">
        <v>524444</v>
      </c>
      <c r="E1216" s="4">
        <v>46022</v>
      </c>
      <c r="F1216" s="5">
        <v>2259572</v>
      </c>
      <c r="G1216" s="5">
        <v>0</v>
      </c>
      <c r="H1216" s="6">
        <f t="shared" si="36"/>
        <v>2259572</v>
      </c>
      <c r="I1216" s="5">
        <v>3812017.75</v>
      </c>
      <c r="J1216" s="5">
        <v>0</v>
      </c>
      <c r="K1216" s="6">
        <f t="shared" si="37"/>
        <v>3812017.75</v>
      </c>
    </row>
    <row r="1217" spans="1:11">
      <c r="A1217" s="3">
        <v>3444</v>
      </c>
      <c r="B1217" t="s">
        <v>1173</v>
      </c>
      <c r="C1217" t="s">
        <v>6361</v>
      </c>
      <c r="D1217">
        <v>524446</v>
      </c>
      <c r="E1217" s="4">
        <v>42019</v>
      </c>
      <c r="F1217" s="5">
        <v>3854.27</v>
      </c>
      <c r="G1217" s="5">
        <v>6271.77</v>
      </c>
      <c r="H1217" s="6">
        <f t="shared" si="36"/>
        <v>10126.040000000001</v>
      </c>
      <c r="I1217" s="5">
        <v>694834.38</v>
      </c>
      <c r="J1217" s="5">
        <v>1129807.3799999999</v>
      </c>
      <c r="K1217" s="6">
        <f t="shared" si="37"/>
        <v>1824641.7599999998</v>
      </c>
    </row>
    <row r="1218" spans="1:11">
      <c r="A1218" s="3">
        <v>3446</v>
      </c>
      <c r="B1218" t="s">
        <v>1174</v>
      </c>
      <c r="C1218" t="s">
        <v>6362</v>
      </c>
      <c r="D1218">
        <v>526367</v>
      </c>
      <c r="E1218" s="4">
        <v>46022</v>
      </c>
      <c r="F1218" s="5">
        <v>2197.77</v>
      </c>
      <c r="G1218" s="5">
        <v>39678.82</v>
      </c>
      <c r="H1218" s="6">
        <f t="shared" si="36"/>
        <v>41876.589999999997</v>
      </c>
      <c r="I1218" s="5">
        <v>1797570.13</v>
      </c>
      <c r="J1218" s="5">
        <v>32300882</v>
      </c>
      <c r="K1218" s="6">
        <f t="shared" si="37"/>
        <v>34098452.130000003</v>
      </c>
    </row>
    <row r="1219" spans="1:11">
      <c r="A1219" s="3">
        <v>3447</v>
      </c>
      <c r="B1219" t="s">
        <v>1175</v>
      </c>
      <c r="C1219" t="s">
        <v>6363</v>
      </c>
      <c r="D1219">
        <v>514330</v>
      </c>
      <c r="E1219" s="4">
        <v>46022</v>
      </c>
      <c r="F1219" s="5">
        <v>41196.949999999997</v>
      </c>
      <c r="G1219" s="5">
        <v>0</v>
      </c>
      <c r="H1219" s="6">
        <f t="shared" ref="H1219:H1282" si="38">F1219+G1219</f>
        <v>41196.949999999997</v>
      </c>
      <c r="I1219" s="5">
        <v>24076884</v>
      </c>
      <c r="J1219" s="5">
        <v>0</v>
      </c>
      <c r="K1219" s="6">
        <f t="shared" ref="K1219:K1282" si="39">I1219+J1219</f>
        <v>24076884</v>
      </c>
    </row>
    <row r="1220" spans="1:11">
      <c r="A1220" s="3">
        <v>3450</v>
      </c>
      <c r="B1220" t="s">
        <v>1176</v>
      </c>
      <c r="C1220" t="s">
        <v>6364</v>
      </c>
      <c r="D1220">
        <v>517380</v>
      </c>
      <c r="E1220" s="4">
        <v>46022</v>
      </c>
      <c r="F1220" s="5">
        <v>2380.27</v>
      </c>
      <c r="G1220" s="5">
        <v>42954.41</v>
      </c>
      <c r="H1220" s="6">
        <f t="shared" si="38"/>
        <v>45334.68</v>
      </c>
      <c r="I1220" s="5">
        <v>1054834.75</v>
      </c>
      <c r="J1220" s="5">
        <v>18874838</v>
      </c>
      <c r="K1220" s="6">
        <f t="shared" si="39"/>
        <v>19929672.75</v>
      </c>
    </row>
    <row r="1221" spans="1:11">
      <c r="A1221" s="3">
        <v>3452</v>
      </c>
      <c r="B1221" t="s">
        <v>1177</v>
      </c>
      <c r="C1221" t="s">
        <v>6365</v>
      </c>
      <c r="D1221">
        <v>526365</v>
      </c>
      <c r="E1221" s="4">
        <v>46022</v>
      </c>
      <c r="F1221" s="5">
        <v>8067.73</v>
      </c>
      <c r="G1221" s="5">
        <v>0</v>
      </c>
      <c r="H1221" s="6">
        <f t="shared" si="38"/>
        <v>8067.73</v>
      </c>
      <c r="I1221" s="5">
        <v>250682.36</v>
      </c>
      <c r="J1221" s="5">
        <v>0</v>
      </c>
      <c r="K1221" s="6">
        <f t="shared" si="39"/>
        <v>250682.36</v>
      </c>
    </row>
    <row r="1222" spans="1:11">
      <c r="A1222" s="3">
        <v>3453</v>
      </c>
      <c r="B1222" t="s">
        <v>1178</v>
      </c>
      <c r="C1222" t="s">
        <v>6366</v>
      </c>
      <c r="D1222">
        <v>521109</v>
      </c>
      <c r="E1222" s="4">
        <v>46022</v>
      </c>
      <c r="F1222" s="5">
        <v>2105.0500000000002</v>
      </c>
      <c r="G1222" s="5">
        <v>8851.9500000000007</v>
      </c>
      <c r="H1222" s="6">
        <f t="shared" si="38"/>
        <v>10957</v>
      </c>
      <c r="I1222" s="5">
        <v>54368.43</v>
      </c>
      <c r="J1222" s="5">
        <v>231298.98</v>
      </c>
      <c r="K1222" s="6">
        <f t="shared" si="39"/>
        <v>285667.41000000003</v>
      </c>
    </row>
    <row r="1223" spans="1:11">
      <c r="A1223" s="3">
        <v>3456</v>
      </c>
      <c r="B1223" t="s">
        <v>1179</v>
      </c>
      <c r="C1223" t="s">
        <v>6367</v>
      </c>
      <c r="D1223">
        <v>513496</v>
      </c>
      <c r="E1223" s="4">
        <v>46022</v>
      </c>
      <c r="F1223" s="5">
        <v>386.14</v>
      </c>
      <c r="G1223" s="5">
        <v>0</v>
      </c>
      <c r="H1223" s="6">
        <f t="shared" si="38"/>
        <v>386.14</v>
      </c>
      <c r="I1223" s="5">
        <v>65452.81</v>
      </c>
      <c r="J1223" s="5">
        <v>0</v>
      </c>
      <c r="K1223" s="6">
        <f t="shared" si="39"/>
        <v>65452.81</v>
      </c>
    </row>
    <row r="1224" spans="1:11">
      <c r="A1224" s="3">
        <v>3458</v>
      </c>
      <c r="B1224" t="s">
        <v>1180</v>
      </c>
      <c r="C1224" t="s">
        <v>6368</v>
      </c>
      <c r="D1224">
        <v>522205</v>
      </c>
      <c r="E1224" s="4">
        <v>46022</v>
      </c>
      <c r="F1224" s="5">
        <v>196550.05</v>
      </c>
      <c r="G1224" s="5">
        <v>2717977.25</v>
      </c>
      <c r="H1224" s="6">
        <f t="shared" si="38"/>
        <v>2914527.3</v>
      </c>
      <c r="I1224" s="5">
        <v>66362664</v>
      </c>
      <c r="J1224" s="5">
        <v>916682496</v>
      </c>
      <c r="K1224" s="6">
        <f t="shared" si="39"/>
        <v>983045160</v>
      </c>
    </row>
    <row r="1225" spans="1:11">
      <c r="A1225" s="3">
        <v>3460</v>
      </c>
      <c r="B1225" t="s">
        <v>1181</v>
      </c>
      <c r="C1225" t="s">
        <v>6369</v>
      </c>
      <c r="D1225">
        <v>522207</v>
      </c>
      <c r="E1225" s="4">
        <v>46022</v>
      </c>
      <c r="F1225" s="5">
        <v>1977.95</v>
      </c>
      <c r="G1225" s="5">
        <v>0</v>
      </c>
      <c r="H1225" s="6">
        <f t="shared" si="38"/>
        <v>1977.95</v>
      </c>
      <c r="I1225" s="5">
        <v>125600.45</v>
      </c>
      <c r="J1225" s="5">
        <v>0</v>
      </c>
      <c r="K1225" s="6">
        <f t="shared" si="39"/>
        <v>125600.45</v>
      </c>
    </row>
    <row r="1226" spans="1:11">
      <c r="A1226" s="3">
        <v>3461</v>
      </c>
      <c r="B1226" t="s">
        <v>10571</v>
      </c>
      <c r="C1226" t="s">
        <v>10791</v>
      </c>
      <c r="D1226">
        <v>501151</v>
      </c>
      <c r="E1226" s="4">
        <v>46020</v>
      </c>
      <c r="F1226" s="5">
        <v>3</v>
      </c>
      <c r="G1226" s="5">
        <v>0</v>
      </c>
      <c r="H1226" s="6">
        <f t="shared" si="38"/>
        <v>3</v>
      </c>
      <c r="I1226" s="5">
        <v>3746</v>
      </c>
      <c r="J1226" s="5">
        <v>0</v>
      </c>
      <c r="K1226" s="6">
        <f t="shared" si="39"/>
        <v>3746</v>
      </c>
    </row>
    <row r="1227" spans="1:11">
      <c r="A1227" s="3">
        <v>3463</v>
      </c>
      <c r="B1227" t="s">
        <v>1182</v>
      </c>
      <c r="C1227" t="s">
        <v>6370</v>
      </c>
      <c r="D1227">
        <v>513507</v>
      </c>
      <c r="E1227" s="4">
        <v>46022</v>
      </c>
      <c r="F1227" s="5">
        <v>1000</v>
      </c>
      <c r="G1227" s="5">
        <v>0</v>
      </c>
      <c r="H1227" s="6">
        <f t="shared" si="38"/>
        <v>1000</v>
      </c>
      <c r="I1227" s="5">
        <v>169220.42</v>
      </c>
      <c r="J1227" s="5">
        <v>0</v>
      </c>
      <c r="K1227" s="6">
        <f t="shared" si="39"/>
        <v>169220.42</v>
      </c>
    </row>
    <row r="1228" spans="1:11">
      <c r="A1228" s="3">
        <v>3464</v>
      </c>
      <c r="B1228" t="s">
        <v>1183</v>
      </c>
      <c r="C1228" t="s">
        <v>6371</v>
      </c>
      <c r="D1228">
        <v>513509</v>
      </c>
      <c r="E1228" s="4">
        <v>46022</v>
      </c>
      <c r="F1228" s="5">
        <v>101.63</v>
      </c>
      <c r="G1228" s="5">
        <v>960.73</v>
      </c>
      <c r="H1228" s="6">
        <f t="shared" si="38"/>
        <v>1062.3600000000001</v>
      </c>
      <c r="I1228" s="5">
        <v>65732.160000000003</v>
      </c>
      <c r="J1228" s="5">
        <v>614960.88</v>
      </c>
      <c r="K1228" s="6">
        <f t="shared" si="39"/>
        <v>680693.04</v>
      </c>
    </row>
    <row r="1229" spans="1:11">
      <c r="A1229" s="3">
        <v>3465</v>
      </c>
      <c r="B1229" t="s">
        <v>1184</v>
      </c>
      <c r="C1229" t="s">
        <v>6372</v>
      </c>
      <c r="D1229">
        <v>517385</v>
      </c>
      <c r="E1229" s="4">
        <v>46022</v>
      </c>
      <c r="F1229" s="5">
        <v>2232.64</v>
      </c>
      <c r="G1229" s="5">
        <v>55154.64</v>
      </c>
      <c r="H1229" s="6">
        <f t="shared" si="38"/>
        <v>57387.28</v>
      </c>
      <c r="I1229" s="5">
        <v>1925494</v>
      </c>
      <c r="J1229" s="5">
        <v>47373640</v>
      </c>
      <c r="K1229" s="6">
        <f t="shared" si="39"/>
        <v>49299134</v>
      </c>
    </row>
    <row r="1230" spans="1:11">
      <c r="A1230" s="3">
        <v>3469</v>
      </c>
      <c r="B1230" t="s">
        <v>1185</v>
      </c>
      <c r="C1230" t="s">
        <v>6373</v>
      </c>
      <c r="D1230">
        <v>512553</v>
      </c>
      <c r="E1230" s="4">
        <v>46022</v>
      </c>
      <c r="F1230" s="5">
        <v>706.35</v>
      </c>
      <c r="G1230" s="5">
        <v>1231</v>
      </c>
      <c r="H1230" s="6">
        <f t="shared" si="38"/>
        <v>1937.35</v>
      </c>
      <c r="I1230" s="5">
        <v>167346.45000000001</v>
      </c>
      <c r="J1230" s="5">
        <v>290438.15999999997</v>
      </c>
      <c r="K1230" s="6">
        <f t="shared" si="39"/>
        <v>457784.61</v>
      </c>
    </row>
    <row r="1231" spans="1:11">
      <c r="A1231" s="3">
        <v>3471</v>
      </c>
      <c r="B1231" t="s">
        <v>1186</v>
      </c>
      <c r="C1231" t="s">
        <v>6374</v>
      </c>
      <c r="D1231">
        <v>513511</v>
      </c>
      <c r="E1231" s="4">
        <v>46022</v>
      </c>
      <c r="F1231" s="5">
        <v>1236.8599999999999</v>
      </c>
      <c r="G1231" s="5">
        <v>0</v>
      </c>
      <c r="H1231" s="6">
        <f t="shared" si="38"/>
        <v>1236.8599999999999</v>
      </c>
      <c r="I1231" s="5">
        <v>386885.69</v>
      </c>
      <c r="J1231" s="5">
        <v>0</v>
      </c>
      <c r="K1231" s="6">
        <f t="shared" si="39"/>
        <v>386885.69</v>
      </c>
    </row>
    <row r="1232" spans="1:11">
      <c r="A1232" s="3">
        <v>3478</v>
      </c>
      <c r="B1232" t="s">
        <v>1187</v>
      </c>
      <c r="C1232" t="s">
        <v>6375</v>
      </c>
      <c r="D1232">
        <v>521113</v>
      </c>
      <c r="E1232" s="4">
        <v>46022</v>
      </c>
      <c r="F1232" s="5">
        <v>82083</v>
      </c>
      <c r="G1232" s="5">
        <v>0</v>
      </c>
      <c r="H1232" s="6">
        <f t="shared" si="38"/>
        <v>82083</v>
      </c>
      <c r="I1232" s="5">
        <v>6088403.5</v>
      </c>
      <c r="J1232" s="5">
        <v>0</v>
      </c>
      <c r="K1232" s="6">
        <f t="shared" si="39"/>
        <v>6088403.5</v>
      </c>
    </row>
    <row r="1233" spans="1:11">
      <c r="A1233" s="3">
        <v>3489</v>
      </c>
      <c r="B1233" t="s">
        <v>1188</v>
      </c>
      <c r="C1233" t="s">
        <v>6376</v>
      </c>
      <c r="D1233">
        <v>526373</v>
      </c>
      <c r="E1233" s="4">
        <v>46022</v>
      </c>
      <c r="F1233" s="5">
        <v>53.69</v>
      </c>
      <c r="G1233" s="5">
        <v>0</v>
      </c>
      <c r="H1233" s="6">
        <f t="shared" si="38"/>
        <v>53.69</v>
      </c>
      <c r="I1233" s="5">
        <v>3262.62</v>
      </c>
      <c r="J1233" s="5">
        <v>0</v>
      </c>
      <c r="K1233" s="6">
        <f t="shared" si="39"/>
        <v>3262.62</v>
      </c>
    </row>
    <row r="1234" spans="1:11">
      <c r="A1234" s="3">
        <v>3492</v>
      </c>
      <c r="B1234" t="s">
        <v>1189</v>
      </c>
      <c r="C1234" t="s">
        <v>6377</v>
      </c>
      <c r="D1234">
        <v>517393</v>
      </c>
      <c r="E1234" s="4">
        <v>46022</v>
      </c>
      <c r="F1234" s="5">
        <v>103646.63</v>
      </c>
      <c r="G1234" s="5">
        <v>0</v>
      </c>
      <c r="H1234" s="6">
        <f t="shared" si="38"/>
        <v>103646.63</v>
      </c>
      <c r="I1234" s="5">
        <v>1451810.63</v>
      </c>
      <c r="J1234" s="5">
        <v>0</v>
      </c>
      <c r="K1234" s="6">
        <f t="shared" si="39"/>
        <v>1451810.63</v>
      </c>
    </row>
    <row r="1235" spans="1:11">
      <c r="A1235" s="3">
        <v>3495</v>
      </c>
      <c r="B1235" t="s">
        <v>1190</v>
      </c>
      <c r="C1235" t="s">
        <v>6378</v>
      </c>
      <c r="D1235">
        <v>500319</v>
      </c>
      <c r="E1235" s="4">
        <v>46022</v>
      </c>
      <c r="F1235" s="5">
        <v>5003.05</v>
      </c>
      <c r="G1235" s="5">
        <v>0</v>
      </c>
      <c r="H1235" s="6">
        <f t="shared" si="38"/>
        <v>5003.05</v>
      </c>
      <c r="I1235" s="5">
        <v>384422.38</v>
      </c>
      <c r="J1235" s="5">
        <v>0</v>
      </c>
      <c r="K1235" s="6">
        <f t="shared" si="39"/>
        <v>384422.38</v>
      </c>
    </row>
    <row r="1236" spans="1:11">
      <c r="A1236" s="3">
        <v>3496</v>
      </c>
      <c r="B1236" t="s">
        <v>1191</v>
      </c>
      <c r="C1236" t="s">
        <v>6379</v>
      </c>
      <c r="D1236">
        <v>513517</v>
      </c>
      <c r="E1236" s="4">
        <v>46022</v>
      </c>
      <c r="F1236" s="5">
        <v>5615.41</v>
      </c>
      <c r="G1236" s="5">
        <v>83631.87</v>
      </c>
      <c r="H1236" s="6">
        <f t="shared" si="38"/>
        <v>89247.28</v>
      </c>
      <c r="I1236" s="5">
        <v>1157872</v>
      </c>
      <c r="J1236" s="5">
        <v>17779094</v>
      </c>
      <c r="K1236" s="6">
        <f t="shared" si="39"/>
        <v>18936966</v>
      </c>
    </row>
    <row r="1237" spans="1:11">
      <c r="A1237" s="3">
        <v>3497</v>
      </c>
      <c r="B1237" t="s">
        <v>1192</v>
      </c>
      <c r="C1237" t="s">
        <v>6380</v>
      </c>
      <c r="D1237">
        <v>513519</v>
      </c>
      <c r="E1237" s="4">
        <v>46022</v>
      </c>
      <c r="F1237" s="5">
        <v>1573.95</v>
      </c>
      <c r="G1237" s="5">
        <v>32470.46</v>
      </c>
      <c r="H1237" s="6">
        <f t="shared" si="38"/>
        <v>34044.409999999996</v>
      </c>
      <c r="I1237" s="5">
        <v>1284343.8799999999</v>
      </c>
      <c r="J1237" s="5">
        <v>26640200</v>
      </c>
      <c r="K1237" s="6">
        <f t="shared" si="39"/>
        <v>27924543.879999999</v>
      </c>
    </row>
    <row r="1238" spans="1:11">
      <c r="A1238" s="3">
        <v>3500</v>
      </c>
      <c r="B1238" t="s">
        <v>1193</v>
      </c>
      <c r="C1238" t="s">
        <v>6381</v>
      </c>
      <c r="D1238">
        <v>524314</v>
      </c>
      <c r="E1238" s="4">
        <v>46022</v>
      </c>
      <c r="F1238" s="5">
        <v>3246.5</v>
      </c>
      <c r="G1238" s="5">
        <v>0</v>
      </c>
      <c r="H1238" s="6">
        <f t="shared" si="38"/>
        <v>3246.5</v>
      </c>
      <c r="I1238" s="5">
        <v>146122.26999999999</v>
      </c>
      <c r="J1238" s="5">
        <v>0</v>
      </c>
      <c r="K1238" s="6">
        <f t="shared" si="39"/>
        <v>146122.26999999999</v>
      </c>
    </row>
    <row r="1239" spans="1:11">
      <c r="A1239" s="3">
        <v>3505</v>
      </c>
      <c r="B1239" t="s">
        <v>1194</v>
      </c>
      <c r="C1239" t="s">
        <v>6382</v>
      </c>
      <c r="D1239">
        <v>514348</v>
      </c>
      <c r="E1239" s="4">
        <v>46022</v>
      </c>
      <c r="F1239" s="5">
        <v>6638.79</v>
      </c>
      <c r="G1239" s="5">
        <v>7325.33</v>
      </c>
      <c r="H1239" s="6">
        <f t="shared" si="38"/>
        <v>13964.119999999999</v>
      </c>
      <c r="I1239" s="5">
        <v>13939.74</v>
      </c>
      <c r="J1239" s="5">
        <v>14560.63</v>
      </c>
      <c r="K1239" s="6">
        <f t="shared" si="39"/>
        <v>28500.37</v>
      </c>
    </row>
    <row r="1240" spans="1:11">
      <c r="A1240" s="3">
        <v>3507</v>
      </c>
      <c r="B1240" t="s">
        <v>1195</v>
      </c>
      <c r="C1240" t="s">
        <v>6383</v>
      </c>
      <c r="D1240">
        <v>522209</v>
      </c>
      <c r="E1240" s="4">
        <v>46022</v>
      </c>
      <c r="F1240" s="5">
        <v>18453.18</v>
      </c>
      <c r="G1240" s="5">
        <v>0</v>
      </c>
      <c r="H1240" s="6">
        <f t="shared" si="38"/>
        <v>18453.18</v>
      </c>
      <c r="I1240" s="5">
        <v>149465</v>
      </c>
      <c r="J1240" s="5">
        <v>0</v>
      </c>
      <c r="K1240" s="6">
        <f t="shared" si="39"/>
        <v>149465</v>
      </c>
    </row>
    <row r="1241" spans="1:11">
      <c r="A1241" s="3">
        <v>3511</v>
      </c>
      <c r="B1241" t="s">
        <v>1196</v>
      </c>
      <c r="C1241" t="s">
        <v>6384</v>
      </c>
      <c r="D1241">
        <v>500245</v>
      </c>
      <c r="E1241" s="4">
        <v>46022</v>
      </c>
      <c r="F1241" s="5">
        <v>53262.91</v>
      </c>
      <c r="G1241" s="5">
        <v>0</v>
      </c>
      <c r="H1241" s="6">
        <f t="shared" si="38"/>
        <v>53262.91</v>
      </c>
      <c r="I1241" s="5">
        <v>24979922</v>
      </c>
      <c r="J1241" s="5">
        <v>0</v>
      </c>
      <c r="K1241" s="6">
        <f t="shared" si="39"/>
        <v>24979922</v>
      </c>
    </row>
    <row r="1242" spans="1:11">
      <c r="A1242" s="3">
        <v>3512</v>
      </c>
      <c r="B1242" t="s">
        <v>1197</v>
      </c>
      <c r="C1242" t="s">
        <v>6385</v>
      </c>
      <c r="D1242">
        <v>513528</v>
      </c>
      <c r="E1242" s="4">
        <v>46022</v>
      </c>
      <c r="F1242" s="5">
        <v>42804.32</v>
      </c>
      <c r="G1242" s="5">
        <v>0</v>
      </c>
      <c r="H1242" s="6">
        <f t="shared" si="38"/>
        <v>42804.32</v>
      </c>
      <c r="I1242" s="5">
        <v>535465.68999999994</v>
      </c>
      <c r="J1242" s="5">
        <v>0</v>
      </c>
      <c r="K1242" s="6">
        <f t="shared" si="39"/>
        <v>535465.68999999994</v>
      </c>
    </row>
    <row r="1243" spans="1:11">
      <c r="A1243" s="3">
        <v>3521</v>
      </c>
      <c r="B1243" t="s">
        <v>1198</v>
      </c>
      <c r="C1243" t="s">
        <v>6386</v>
      </c>
      <c r="D1243">
        <v>500246</v>
      </c>
      <c r="E1243" s="4">
        <v>46022</v>
      </c>
      <c r="F1243" s="5">
        <v>158.71</v>
      </c>
      <c r="G1243" s="5">
        <v>0</v>
      </c>
      <c r="H1243" s="6">
        <f t="shared" si="38"/>
        <v>158.71</v>
      </c>
      <c r="I1243" s="5">
        <v>11294.38</v>
      </c>
      <c r="J1243" s="5">
        <v>0</v>
      </c>
      <c r="K1243" s="6">
        <f t="shared" si="39"/>
        <v>11294.38</v>
      </c>
    </row>
    <row r="1244" spans="1:11">
      <c r="A1244" s="3">
        <v>3522</v>
      </c>
      <c r="B1244" t="s">
        <v>1199</v>
      </c>
      <c r="C1244" t="s">
        <v>6387</v>
      </c>
      <c r="D1244">
        <v>517397</v>
      </c>
      <c r="E1244" s="4">
        <v>46022</v>
      </c>
      <c r="F1244" s="5">
        <v>1217.8</v>
      </c>
      <c r="G1244" s="5">
        <v>0</v>
      </c>
      <c r="H1244" s="6">
        <f t="shared" si="38"/>
        <v>1217.8</v>
      </c>
      <c r="I1244" s="5">
        <v>60300.45</v>
      </c>
      <c r="J1244" s="5">
        <v>0</v>
      </c>
      <c r="K1244" s="6">
        <f t="shared" si="39"/>
        <v>60300.45</v>
      </c>
    </row>
    <row r="1245" spans="1:11">
      <c r="A1245" s="3">
        <v>3523</v>
      </c>
      <c r="B1245" t="s">
        <v>1200</v>
      </c>
      <c r="C1245" t="s">
        <v>6388</v>
      </c>
      <c r="D1245">
        <v>519331</v>
      </c>
      <c r="E1245" s="4">
        <v>46022</v>
      </c>
      <c r="F1245" s="5">
        <v>5347.55</v>
      </c>
      <c r="G1245" s="5">
        <v>0</v>
      </c>
      <c r="H1245" s="6">
        <f t="shared" si="38"/>
        <v>5347.55</v>
      </c>
      <c r="I1245" s="5">
        <v>231334.81</v>
      </c>
      <c r="J1245" s="5">
        <v>0</v>
      </c>
      <c r="K1245" s="6">
        <f t="shared" si="39"/>
        <v>231334.81</v>
      </c>
    </row>
    <row r="1246" spans="1:11">
      <c r="A1246" s="3">
        <v>3524</v>
      </c>
      <c r="B1246" t="s">
        <v>1201</v>
      </c>
      <c r="C1246" t="s">
        <v>6389</v>
      </c>
      <c r="D1246">
        <v>524458</v>
      </c>
      <c r="E1246" s="4">
        <v>46022</v>
      </c>
      <c r="F1246" s="5">
        <v>1823.32</v>
      </c>
      <c r="G1246" s="5">
        <v>0</v>
      </c>
      <c r="H1246" s="6">
        <f t="shared" si="38"/>
        <v>1823.32</v>
      </c>
      <c r="I1246" s="5">
        <v>21754.18</v>
      </c>
      <c r="J1246" s="5">
        <v>0</v>
      </c>
      <c r="K1246" s="6">
        <f t="shared" si="39"/>
        <v>21754.18</v>
      </c>
    </row>
    <row r="1247" spans="1:11">
      <c r="A1247" s="3">
        <v>3526</v>
      </c>
      <c r="B1247" t="s">
        <v>1202</v>
      </c>
      <c r="C1247" t="s">
        <v>6390</v>
      </c>
      <c r="D1247">
        <v>526381</v>
      </c>
      <c r="E1247" s="4">
        <v>46022</v>
      </c>
      <c r="F1247" s="5">
        <v>8680.23</v>
      </c>
      <c r="G1247" s="5">
        <v>56607.73</v>
      </c>
      <c r="H1247" s="6">
        <f t="shared" si="38"/>
        <v>65287.960000000006</v>
      </c>
      <c r="I1247" s="5">
        <v>120695.41</v>
      </c>
      <c r="J1247" s="5">
        <v>780351.69</v>
      </c>
      <c r="K1247" s="6">
        <f t="shared" si="39"/>
        <v>901047.1</v>
      </c>
    </row>
    <row r="1248" spans="1:11">
      <c r="A1248" s="3">
        <v>3529</v>
      </c>
      <c r="B1248" t="s">
        <v>1203</v>
      </c>
      <c r="C1248" t="s">
        <v>6391</v>
      </c>
      <c r="D1248">
        <v>513532</v>
      </c>
      <c r="E1248" s="4">
        <v>46022</v>
      </c>
      <c r="F1248" s="5">
        <v>10282.36</v>
      </c>
      <c r="G1248" s="5">
        <v>0</v>
      </c>
      <c r="H1248" s="6">
        <f t="shared" si="38"/>
        <v>10282.36</v>
      </c>
      <c r="I1248" s="5">
        <v>2686286.5</v>
      </c>
      <c r="J1248" s="5">
        <v>0</v>
      </c>
      <c r="K1248" s="6">
        <f t="shared" si="39"/>
        <v>2686286.5</v>
      </c>
    </row>
    <row r="1249" spans="1:11">
      <c r="A1249" s="3">
        <v>3537</v>
      </c>
      <c r="B1249" t="s">
        <v>1204</v>
      </c>
      <c r="C1249" t="s">
        <v>6392</v>
      </c>
      <c r="D1249">
        <v>512559</v>
      </c>
      <c r="E1249" s="4">
        <v>46022</v>
      </c>
      <c r="F1249" s="5">
        <v>5907.14</v>
      </c>
      <c r="G1249" s="5">
        <v>83869.63</v>
      </c>
      <c r="H1249" s="6">
        <f t="shared" si="38"/>
        <v>89776.77</v>
      </c>
      <c r="I1249" s="5">
        <v>161985.04999999999</v>
      </c>
      <c r="J1249" s="5">
        <v>2299738</v>
      </c>
      <c r="K1249" s="6">
        <f t="shared" si="39"/>
        <v>2461723.0499999998</v>
      </c>
    </row>
    <row r="1250" spans="1:11">
      <c r="A1250" s="3">
        <v>3538</v>
      </c>
      <c r="B1250" t="s">
        <v>1205</v>
      </c>
      <c r="C1250" t="s">
        <v>6393</v>
      </c>
      <c r="D1250">
        <v>514354</v>
      </c>
      <c r="E1250" s="4">
        <v>46022</v>
      </c>
      <c r="F1250" s="5">
        <v>8297.64</v>
      </c>
      <c r="G1250" s="5">
        <v>81104.91</v>
      </c>
      <c r="H1250" s="6">
        <f t="shared" si="38"/>
        <v>89402.55</v>
      </c>
      <c r="I1250" s="5">
        <v>349146</v>
      </c>
      <c r="J1250" s="5">
        <v>3427410.75</v>
      </c>
      <c r="K1250" s="6">
        <f t="shared" si="39"/>
        <v>3776556.75</v>
      </c>
    </row>
    <row r="1251" spans="1:11">
      <c r="A1251" s="3">
        <v>3544</v>
      </c>
      <c r="B1251" t="s">
        <v>1206</v>
      </c>
      <c r="C1251" t="s">
        <v>6394</v>
      </c>
      <c r="D1251">
        <v>524470</v>
      </c>
      <c r="E1251" s="4">
        <v>46022</v>
      </c>
      <c r="F1251" s="5">
        <v>138354.54999999999</v>
      </c>
      <c r="G1251" s="5">
        <v>1223531.25</v>
      </c>
      <c r="H1251" s="6">
        <f t="shared" si="38"/>
        <v>1361885.8</v>
      </c>
      <c r="I1251" s="5">
        <v>2056051.63</v>
      </c>
      <c r="J1251" s="5">
        <v>18124966</v>
      </c>
      <c r="K1251" s="6">
        <f t="shared" si="39"/>
        <v>20181017.629999999</v>
      </c>
    </row>
    <row r="1252" spans="1:11">
      <c r="A1252" s="3">
        <v>3546</v>
      </c>
      <c r="B1252" t="s">
        <v>1207</v>
      </c>
      <c r="C1252" t="s">
        <v>6395</v>
      </c>
      <c r="D1252">
        <v>511431</v>
      </c>
      <c r="E1252" s="4">
        <v>46022</v>
      </c>
      <c r="F1252" s="5">
        <v>160522.19</v>
      </c>
      <c r="G1252" s="5">
        <v>1603597</v>
      </c>
      <c r="H1252" s="6">
        <f t="shared" si="38"/>
        <v>1764119.19</v>
      </c>
      <c r="I1252" s="5">
        <v>1261014</v>
      </c>
      <c r="J1252" s="5">
        <v>12629954</v>
      </c>
      <c r="K1252" s="6">
        <f t="shared" si="39"/>
        <v>13890968</v>
      </c>
    </row>
    <row r="1253" spans="1:11">
      <c r="A1253" s="3">
        <v>3553</v>
      </c>
      <c r="B1253" t="s">
        <v>1208</v>
      </c>
      <c r="C1253" t="s">
        <v>6396</v>
      </c>
      <c r="D1253">
        <v>514358</v>
      </c>
      <c r="E1253" s="4">
        <v>46022</v>
      </c>
      <c r="F1253" s="5">
        <v>515.77</v>
      </c>
      <c r="G1253" s="5">
        <v>0</v>
      </c>
      <c r="H1253" s="6">
        <f t="shared" si="38"/>
        <v>515.77</v>
      </c>
      <c r="I1253" s="5">
        <v>55376.5</v>
      </c>
      <c r="J1253" s="5">
        <v>0</v>
      </c>
      <c r="K1253" s="6">
        <f t="shared" si="39"/>
        <v>55376.5</v>
      </c>
    </row>
    <row r="1254" spans="1:11">
      <c r="A1254" s="3">
        <v>3559</v>
      </c>
      <c r="B1254" t="s">
        <v>1209</v>
      </c>
      <c r="C1254" t="s">
        <v>6397</v>
      </c>
      <c r="D1254">
        <v>526397</v>
      </c>
      <c r="E1254" s="4">
        <v>46022</v>
      </c>
      <c r="F1254" s="5">
        <v>465.05</v>
      </c>
      <c r="G1254" s="5">
        <v>5083.68</v>
      </c>
      <c r="H1254" s="6">
        <f t="shared" si="38"/>
        <v>5548.7300000000005</v>
      </c>
      <c r="I1254" s="5">
        <v>104188.91</v>
      </c>
      <c r="J1254" s="5">
        <v>1138585.3799999999</v>
      </c>
      <c r="K1254" s="6">
        <f t="shared" si="39"/>
        <v>1242774.2899999998</v>
      </c>
    </row>
    <row r="1255" spans="1:11">
      <c r="A1255" s="3">
        <v>3562</v>
      </c>
      <c r="B1255" t="s">
        <v>1210</v>
      </c>
      <c r="C1255" t="s">
        <v>6398</v>
      </c>
      <c r="D1255">
        <v>513536</v>
      </c>
      <c r="E1255" s="4">
        <v>46022</v>
      </c>
      <c r="F1255" s="5">
        <v>206037.77</v>
      </c>
      <c r="G1255" s="5">
        <v>0</v>
      </c>
      <c r="H1255" s="6">
        <f t="shared" si="38"/>
        <v>206037.77</v>
      </c>
      <c r="I1255" s="5">
        <v>17796454</v>
      </c>
      <c r="J1255" s="5">
        <v>0</v>
      </c>
      <c r="K1255" s="6">
        <f t="shared" si="39"/>
        <v>17796454</v>
      </c>
    </row>
    <row r="1256" spans="1:11">
      <c r="A1256" s="3">
        <v>3565</v>
      </c>
      <c r="B1256" t="s">
        <v>10572</v>
      </c>
      <c r="C1256" t="s">
        <v>10792</v>
      </c>
      <c r="D1256">
        <v>515127</v>
      </c>
      <c r="E1256" s="4">
        <v>46020</v>
      </c>
      <c r="F1256" s="5">
        <v>8906.2000000000007</v>
      </c>
      <c r="G1256" s="5">
        <v>0</v>
      </c>
      <c r="H1256" s="6">
        <f t="shared" si="38"/>
        <v>8906.2000000000007</v>
      </c>
      <c r="I1256" s="5">
        <v>13063.6</v>
      </c>
      <c r="J1256" s="5">
        <v>0</v>
      </c>
      <c r="K1256" s="6">
        <f t="shared" si="39"/>
        <v>13063.6</v>
      </c>
    </row>
    <row r="1257" spans="1:11">
      <c r="A1257" s="3">
        <v>3566</v>
      </c>
      <c r="B1257" t="s">
        <v>1211</v>
      </c>
      <c r="C1257" t="s">
        <v>6399</v>
      </c>
      <c r="D1257">
        <v>517399</v>
      </c>
      <c r="E1257" s="4">
        <v>46022</v>
      </c>
      <c r="F1257" s="5">
        <v>3621.64</v>
      </c>
      <c r="G1257" s="5">
        <v>0</v>
      </c>
      <c r="H1257" s="6">
        <f t="shared" si="38"/>
        <v>3621.64</v>
      </c>
      <c r="I1257" s="5">
        <v>10378.41</v>
      </c>
      <c r="J1257" s="5">
        <v>0</v>
      </c>
      <c r="K1257" s="6">
        <f t="shared" si="39"/>
        <v>10378.41</v>
      </c>
    </row>
    <row r="1258" spans="1:11">
      <c r="A1258" s="3">
        <v>3575</v>
      </c>
      <c r="B1258" t="s">
        <v>1212</v>
      </c>
      <c r="C1258" t="s">
        <v>6400</v>
      </c>
      <c r="D1258">
        <v>513513</v>
      </c>
      <c r="E1258" s="4">
        <v>46022</v>
      </c>
      <c r="F1258" s="5">
        <v>6281.55</v>
      </c>
      <c r="G1258" s="5">
        <v>0</v>
      </c>
      <c r="H1258" s="6">
        <f t="shared" si="38"/>
        <v>6281.55</v>
      </c>
      <c r="I1258" s="5">
        <v>64286</v>
      </c>
      <c r="J1258" s="5">
        <v>0</v>
      </c>
      <c r="K1258" s="6">
        <f t="shared" si="39"/>
        <v>64286</v>
      </c>
    </row>
    <row r="1259" spans="1:11">
      <c r="A1259" s="3">
        <v>3576</v>
      </c>
      <c r="B1259" t="s">
        <v>1213</v>
      </c>
      <c r="C1259" t="s">
        <v>6401</v>
      </c>
      <c r="D1259">
        <v>500365</v>
      </c>
      <c r="E1259" s="4">
        <v>46022</v>
      </c>
      <c r="F1259" s="5">
        <v>1577004.25</v>
      </c>
      <c r="G1259" s="5">
        <v>0</v>
      </c>
      <c r="H1259" s="6">
        <f t="shared" si="38"/>
        <v>1577004.25</v>
      </c>
      <c r="I1259" s="5">
        <v>62514532</v>
      </c>
      <c r="J1259" s="5">
        <v>0</v>
      </c>
      <c r="K1259" s="6">
        <f t="shared" si="39"/>
        <v>62514532</v>
      </c>
    </row>
    <row r="1260" spans="1:11">
      <c r="A1260" s="3">
        <v>3579</v>
      </c>
      <c r="B1260" t="s">
        <v>1214</v>
      </c>
      <c r="C1260" t="s">
        <v>6402</v>
      </c>
      <c r="D1260">
        <v>526407</v>
      </c>
      <c r="E1260" s="4">
        <v>46022</v>
      </c>
      <c r="F1260" s="5">
        <v>32077.59</v>
      </c>
      <c r="G1260" s="5">
        <v>0</v>
      </c>
      <c r="H1260" s="6">
        <f t="shared" si="38"/>
        <v>32077.59</v>
      </c>
      <c r="I1260" s="5">
        <v>450470.91</v>
      </c>
      <c r="J1260" s="5">
        <v>0</v>
      </c>
      <c r="K1260" s="6">
        <f t="shared" si="39"/>
        <v>450470.91</v>
      </c>
    </row>
    <row r="1261" spans="1:11">
      <c r="A1261" s="3">
        <v>3582</v>
      </c>
      <c r="B1261" t="s">
        <v>1215</v>
      </c>
      <c r="C1261" t="s">
        <v>6403</v>
      </c>
      <c r="D1261">
        <v>511441</v>
      </c>
      <c r="E1261" s="4">
        <v>46021</v>
      </c>
      <c r="F1261" s="5">
        <v>396.76</v>
      </c>
      <c r="G1261" s="5">
        <v>0</v>
      </c>
      <c r="H1261" s="6">
        <f t="shared" si="38"/>
        <v>396.76</v>
      </c>
      <c r="I1261" s="5">
        <v>10604.48</v>
      </c>
      <c r="J1261" s="5">
        <v>0</v>
      </c>
      <c r="K1261" s="6">
        <f t="shared" si="39"/>
        <v>10604.48</v>
      </c>
    </row>
    <row r="1262" spans="1:11">
      <c r="A1262" s="3">
        <v>3585</v>
      </c>
      <c r="B1262" t="s">
        <v>1216</v>
      </c>
      <c r="C1262" t="s">
        <v>6404</v>
      </c>
      <c r="D1262">
        <v>513548</v>
      </c>
      <c r="E1262" s="4">
        <v>46022</v>
      </c>
      <c r="F1262" s="5">
        <v>234.64</v>
      </c>
      <c r="G1262" s="5">
        <v>0</v>
      </c>
      <c r="H1262" s="6">
        <f t="shared" si="38"/>
        <v>234.64</v>
      </c>
      <c r="I1262" s="5">
        <v>43807.55</v>
      </c>
      <c r="J1262" s="5">
        <v>0</v>
      </c>
      <c r="K1262" s="6">
        <f t="shared" si="39"/>
        <v>43807.55</v>
      </c>
    </row>
    <row r="1263" spans="1:11">
      <c r="A1263" s="3">
        <v>3587</v>
      </c>
      <c r="B1263" t="s">
        <v>1217</v>
      </c>
      <c r="C1263" t="s">
        <v>6405</v>
      </c>
      <c r="D1263">
        <v>507498</v>
      </c>
      <c r="E1263" s="4">
        <v>46022</v>
      </c>
      <c r="F1263" s="5">
        <v>3454.5</v>
      </c>
      <c r="G1263" s="5">
        <v>0</v>
      </c>
      <c r="H1263" s="6">
        <f t="shared" si="38"/>
        <v>3454.5</v>
      </c>
      <c r="I1263" s="5">
        <v>143517.73000000001</v>
      </c>
      <c r="J1263" s="5">
        <v>0</v>
      </c>
      <c r="K1263" s="6">
        <f t="shared" si="39"/>
        <v>143517.73000000001</v>
      </c>
    </row>
    <row r="1264" spans="1:11">
      <c r="A1264" s="3">
        <v>3591</v>
      </c>
      <c r="B1264" t="s">
        <v>1218</v>
      </c>
      <c r="C1264" t="s">
        <v>6406</v>
      </c>
      <c r="D1264">
        <v>519353</v>
      </c>
      <c r="E1264" s="4">
        <v>46022</v>
      </c>
      <c r="F1264" s="5">
        <v>772.73</v>
      </c>
      <c r="G1264" s="5">
        <v>0</v>
      </c>
      <c r="H1264" s="6">
        <f t="shared" si="38"/>
        <v>772.73</v>
      </c>
      <c r="I1264" s="5">
        <v>10719.09</v>
      </c>
      <c r="J1264" s="5">
        <v>0</v>
      </c>
      <c r="K1264" s="6">
        <f t="shared" si="39"/>
        <v>10719.09</v>
      </c>
    </row>
    <row r="1265" spans="1:11">
      <c r="A1265" s="3">
        <v>3598</v>
      </c>
      <c r="B1265" t="s">
        <v>1219</v>
      </c>
      <c r="C1265" t="s">
        <v>6407</v>
      </c>
      <c r="D1265">
        <v>532651</v>
      </c>
      <c r="E1265" s="4">
        <v>46022</v>
      </c>
      <c r="F1265" s="5">
        <v>442.95</v>
      </c>
      <c r="G1265" s="5">
        <v>8051.18</v>
      </c>
      <c r="H1265" s="6">
        <f t="shared" si="38"/>
        <v>8494.130000000001</v>
      </c>
      <c r="I1265" s="5">
        <v>15977.76</v>
      </c>
      <c r="J1265" s="5">
        <v>287556.31</v>
      </c>
      <c r="K1265" s="6">
        <f t="shared" si="39"/>
        <v>303534.07</v>
      </c>
    </row>
    <row r="1266" spans="1:11">
      <c r="A1266" s="3">
        <v>3603</v>
      </c>
      <c r="B1266" t="s">
        <v>10573</v>
      </c>
      <c r="C1266" t="s">
        <v>10793</v>
      </c>
      <c r="D1266">
        <v>513544</v>
      </c>
      <c r="E1266" s="4">
        <v>46020</v>
      </c>
      <c r="F1266" s="5">
        <v>1543.6</v>
      </c>
      <c r="G1266" s="5">
        <v>0</v>
      </c>
      <c r="H1266" s="6">
        <f t="shared" si="38"/>
        <v>1543.6</v>
      </c>
      <c r="I1266" s="5">
        <v>181976</v>
      </c>
      <c r="J1266" s="5">
        <v>0</v>
      </c>
      <c r="K1266" s="6">
        <f t="shared" si="39"/>
        <v>181976</v>
      </c>
    </row>
    <row r="1267" spans="1:11">
      <c r="A1267" s="3">
        <v>3605</v>
      </c>
      <c r="B1267" t="s">
        <v>1220</v>
      </c>
      <c r="C1267" t="s">
        <v>6408</v>
      </c>
      <c r="D1267">
        <v>524488</v>
      </c>
      <c r="E1267" s="4">
        <v>46022</v>
      </c>
      <c r="F1267" s="5">
        <v>33856.36</v>
      </c>
      <c r="G1267" s="5">
        <v>0</v>
      </c>
      <c r="H1267" s="6">
        <f t="shared" si="38"/>
        <v>33856.36</v>
      </c>
      <c r="I1267" s="5">
        <v>110658.23</v>
      </c>
      <c r="J1267" s="5">
        <v>0</v>
      </c>
      <c r="K1267" s="6">
        <f t="shared" si="39"/>
        <v>110658.23</v>
      </c>
    </row>
    <row r="1268" spans="1:11">
      <c r="A1268" s="3">
        <v>3606</v>
      </c>
      <c r="B1268" t="s">
        <v>1221</v>
      </c>
      <c r="C1268" t="s">
        <v>6409</v>
      </c>
      <c r="D1268">
        <v>526423</v>
      </c>
      <c r="E1268" s="4">
        <v>46022</v>
      </c>
      <c r="F1268" s="5">
        <v>3381.14</v>
      </c>
      <c r="G1268" s="5">
        <v>38272.639999999999</v>
      </c>
      <c r="H1268" s="6">
        <f t="shared" si="38"/>
        <v>41653.78</v>
      </c>
      <c r="I1268" s="5">
        <v>280421.09000000003</v>
      </c>
      <c r="J1268" s="5">
        <v>3166822.75</v>
      </c>
      <c r="K1268" s="6">
        <f t="shared" si="39"/>
        <v>3447243.84</v>
      </c>
    </row>
    <row r="1269" spans="1:11">
      <c r="A1269" s="3">
        <v>3608</v>
      </c>
      <c r="B1269" t="s">
        <v>1222</v>
      </c>
      <c r="C1269" t="s">
        <v>6410</v>
      </c>
      <c r="D1269">
        <v>500405</v>
      </c>
      <c r="E1269" s="4">
        <v>46022</v>
      </c>
      <c r="F1269" s="5">
        <v>3122.95</v>
      </c>
      <c r="G1269" s="5">
        <v>32330.36</v>
      </c>
      <c r="H1269" s="6">
        <f t="shared" si="38"/>
        <v>35453.31</v>
      </c>
      <c r="I1269" s="5">
        <v>1986915.88</v>
      </c>
      <c r="J1269" s="5">
        <v>20873676</v>
      </c>
      <c r="K1269" s="6">
        <f t="shared" si="39"/>
        <v>22860591.879999999</v>
      </c>
    </row>
    <row r="1270" spans="1:11">
      <c r="A1270" s="3">
        <v>3609</v>
      </c>
      <c r="B1270" t="s">
        <v>1223</v>
      </c>
      <c r="C1270" t="s">
        <v>6411</v>
      </c>
      <c r="D1270">
        <v>513554</v>
      </c>
      <c r="E1270" s="4">
        <v>46022</v>
      </c>
      <c r="F1270" s="5">
        <v>1388.14</v>
      </c>
      <c r="G1270" s="5">
        <v>15153.09</v>
      </c>
      <c r="H1270" s="6">
        <f t="shared" si="38"/>
        <v>16541.23</v>
      </c>
      <c r="I1270" s="5">
        <v>1206792.25</v>
      </c>
      <c r="J1270" s="5">
        <v>12990957</v>
      </c>
      <c r="K1270" s="6">
        <f t="shared" si="39"/>
        <v>14197749.25</v>
      </c>
    </row>
    <row r="1271" spans="1:11">
      <c r="A1271" s="3">
        <v>3612</v>
      </c>
      <c r="B1271" t="s">
        <v>1224</v>
      </c>
      <c r="C1271" t="s">
        <v>6412</v>
      </c>
      <c r="D1271">
        <v>521133</v>
      </c>
      <c r="E1271" s="4">
        <v>46017</v>
      </c>
      <c r="F1271" s="5">
        <v>550</v>
      </c>
      <c r="G1271" s="5">
        <v>0</v>
      </c>
      <c r="H1271" s="6">
        <f t="shared" si="38"/>
        <v>550</v>
      </c>
      <c r="I1271" s="5">
        <v>2719.13</v>
      </c>
      <c r="J1271" s="5">
        <v>0</v>
      </c>
      <c r="K1271" s="6">
        <f t="shared" si="39"/>
        <v>2719.13</v>
      </c>
    </row>
    <row r="1272" spans="1:11">
      <c r="A1272" s="3">
        <v>3613</v>
      </c>
      <c r="B1272" t="s">
        <v>1225</v>
      </c>
      <c r="C1272" t="s">
        <v>6413</v>
      </c>
      <c r="D1272">
        <v>522217</v>
      </c>
      <c r="E1272" s="4">
        <v>46022</v>
      </c>
      <c r="F1272" s="5">
        <v>1357.41</v>
      </c>
      <c r="G1272" s="5">
        <v>25204.59</v>
      </c>
      <c r="H1272" s="6">
        <f t="shared" si="38"/>
        <v>26562</v>
      </c>
      <c r="I1272" s="5">
        <v>574803.56000000006</v>
      </c>
      <c r="J1272" s="5">
        <v>10607319</v>
      </c>
      <c r="K1272" s="6">
        <f t="shared" si="39"/>
        <v>11182122.560000001</v>
      </c>
    </row>
    <row r="1273" spans="1:11">
      <c r="A1273" s="3">
        <v>3616</v>
      </c>
      <c r="B1273" t="s">
        <v>1226</v>
      </c>
      <c r="C1273" t="s">
        <v>6414</v>
      </c>
      <c r="D1273">
        <v>500420</v>
      </c>
      <c r="E1273" s="4">
        <v>46022</v>
      </c>
      <c r="F1273" s="5">
        <v>3757.64</v>
      </c>
      <c r="G1273" s="5">
        <v>187354.77</v>
      </c>
      <c r="H1273" s="6">
        <f t="shared" si="38"/>
        <v>191112.41</v>
      </c>
      <c r="I1273" s="5">
        <v>14209633</v>
      </c>
      <c r="J1273" s="5">
        <v>708719808</v>
      </c>
      <c r="K1273" s="6">
        <f t="shared" si="39"/>
        <v>722929441</v>
      </c>
    </row>
    <row r="1274" spans="1:11">
      <c r="A1274" s="3">
        <v>3617</v>
      </c>
      <c r="B1274" t="s">
        <v>1227</v>
      </c>
      <c r="C1274" t="s">
        <v>6415</v>
      </c>
      <c r="D1274">
        <v>524494</v>
      </c>
      <c r="E1274" s="4">
        <v>46022</v>
      </c>
      <c r="F1274" s="5">
        <v>32929</v>
      </c>
      <c r="G1274" s="5">
        <v>201892.31</v>
      </c>
      <c r="H1274" s="6">
        <f t="shared" si="38"/>
        <v>234821.31</v>
      </c>
      <c r="I1274" s="5">
        <v>47200688</v>
      </c>
      <c r="J1274" s="5">
        <v>289391616</v>
      </c>
      <c r="K1274" s="6">
        <f t="shared" si="39"/>
        <v>336592304</v>
      </c>
    </row>
    <row r="1275" spans="1:11">
      <c r="A1275" s="3">
        <v>3624</v>
      </c>
      <c r="B1275" t="s">
        <v>1228</v>
      </c>
      <c r="C1275" t="s">
        <v>6416</v>
      </c>
      <c r="D1275">
        <v>520119</v>
      </c>
      <c r="E1275" s="4">
        <v>46022</v>
      </c>
      <c r="F1275" s="5">
        <v>696.77</v>
      </c>
      <c r="G1275" s="5">
        <v>13199.18</v>
      </c>
      <c r="H1275" s="6">
        <f t="shared" si="38"/>
        <v>13895.95</v>
      </c>
      <c r="I1275" s="5">
        <v>344757.22</v>
      </c>
      <c r="J1275" s="5">
        <v>6525754</v>
      </c>
      <c r="K1275" s="6">
        <f t="shared" si="39"/>
        <v>6870511.2199999997</v>
      </c>
    </row>
    <row r="1276" spans="1:11">
      <c r="A1276" s="3">
        <v>3629</v>
      </c>
      <c r="B1276" t="s">
        <v>1229</v>
      </c>
      <c r="C1276" t="s">
        <v>6417</v>
      </c>
      <c r="D1276">
        <v>521141</v>
      </c>
      <c r="E1276" s="4">
        <v>46022</v>
      </c>
      <c r="F1276" s="5">
        <v>1997.36</v>
      </c>
      <c r="G1276" s="5">
        <v>0</v>
      </c>
      <c r="H1276" s="6">
        <f t="shared" si="38"/>
        <v>1997.36</v>
      </c>
      <c r="I1276" s="5">
        <v>36488</v>
      </c>
      <c r="J1276" s="5">
        <v>0</v>
      </c>
      <c r="K1276" s="6">
        <f t="shared" si="39"/>
        <v>36488</v>
      </c>
    </row>
    <row r="1277" spans="1:11">
      <c r="A1277" s="3">
        <v>3630</v>
      </c>
      <c r="B1277" t="s">
        <v>1230</v>
      </c>
      <c r="C1277" t="s">
        <v>6418</v>
      </c>
      <c r="D1277">
        <v>524500</v>
      </c>
      <c r="E1277" s="4">
        <v>46022</v>
      </c>
      <c r="F1277" s="5">
        <v>748.95</v>
      </c>
      <c r="G1277" s="5">
        <v>10750.23</v>
      </c>
      <c r="H1277" s="6">
        <f t="shared" si="38"/>
        <v>11499.18</v>
      </c>
      <c r="I1277" s="5">
        <v>255068.33</v>
      </c>
      <c r="J1277" s="5">
        <v>3680158.5</v>
      </c>
      <c r="K1277" s="6">
        <f t="shared" si="39"/>
        <v>3935226.83</v>
      </c>
    </row>
    <row r="1278" spans="1:11">
      <c r="A1278" s="3">
        <v>3631</v>
      </c>
      <c r="B1278" t="s">
        <v>1231</v>
      </c>
      <c r="C1278" t="s">
        <v>6419</v>
      </c>
      <c r="D1278">
        <v>526415</v>
      </c>
      <c r="E1278" s="4">
        <v>46022</v>
      </c>
      <c r="F1278" s="5">
        <v>454191.31</v>
      </c>
      <c r="G1278" s="5">
        <v>0</v>
      </c>
      <c r="H1278" s="6">
        <f t="shared" si="38"/>
        <v>454191.31</v>
      </c>
      <c r="I1278" s="5">
        <v>3356172.25</v>
      </c>
      <c r="J1278" s="5">
        <v>0</v>
      </c>
      <c r="K1278" s="6">
        <f t="shared" si="39"/>
        <v>3356172.25</v>
      </c>
    </row>
    <row r="1279" spans="1:11">
      <c r="A1279" s="3">
        <v>3632</v>
      </c>
      <c r="B1279" t="s">
        <v>1232</v>
      </c>
      <c r="C1279" t="s">
        <v>6420</v>
      </c>
      <c r="D1279">
        <v>513540</v>
      </c>
      <c r="E1279" s="4">
        <v>46022</v>
      </c>
      <c r="F1279" s="5">
        <v>1570.59</v>
      </c>
      <c r="G1279" s="5">
        <v>0</v>
      </c>
      <c r="H1279" s="6">
        <f t="shared" si="38"/>
        <v>1570.59</v>
      </c>
      <c r="I1279" s="5">
        <v>69506</v>
      </c>
      <c r="J1279" s="5">
        <v>0</v>
      </c>
      <c r="K1279" s="6">
        <f t="shared" si="39"/>
        <v>69506</v>
      </c>
    </row>
    <row r="1280" spans="1:11">
      <c r="A1280" s="3">
        <v>3633</v>
      </c>
      <c r="B1280" t="s">
        <v>1233</v>
      </c>
      <c r="C1280" t="s">
        <v>6421</v>
      </c>
      <c r="D1280">
        <v>513566</v>
      </c>
      <c r="E1280" s="4">
        <v>46022</v>
      </c>
      <c r="F1280" s="5">
        <v>5164.18</v>
      </c>
      <c r="G1280" s="5">
        <v>0</v>
      </c>
      <c r="H1280" s="6">
        <f t="shared" si="38"/>
        <v>5164.18</v>
      </c>
      <c r="I1280" s="5">
        <v>69663.73</v>
      </c>
      <c r="J1280" s="5">
        <v>0</v>
      </c>
      <c r="K1280" s="6">
        <f t="shared" si="39"/>
        <v>69663.73</v>
      </c>
    </row>
    <row r="1281" spans="1:11">
      <c r="A1281" s="3">
        <v>3638</v>
      </c>
      <c r="B1281" t="s">
        <v>1234</v>
      </c>
      <c r="C1281" t="s">
        <v>6422</v>
      </c>
      <c r="D1281">
        <v>526443</v>
      </c>
      <c r="E1281" s="4">
        <v>46022</v>
      </c>
      <c r="F1281" s="5">
        <v>48990.41</v>
      </c>
      <c r="G1281" s="5">
        <v>0</v>
      </c>
      <c r="H1281" s="6">
        <f t="shared" si="38"/>
        <v>48990.41</v>
      </c>
      <c r="I1281" s="5">
        <v>7020943</v>
      </c>
      <c r="J1281" s="5">
        <v>0</v>
      </c>
      <c r="K1281" s="6">
        <f t="shared" si="39"/>
        <v>7020943</v>
      </c>
    </row>
    <row r="1282" spans="1:11">
      <c r="A1282" s="3">
        <v>3640</v>
      </c>
      <c r="B1282" t="s">
        <v>1235</v>
      </c>
      <c r="C1282" t="s">
        <v>6423</v>
      </c>
      <c r="D1282">
        <v>526439</v>
      </c>
      <c r="E1282" s="4">
        <v>46022</v>
      </c>
      <c r="F1282" s="5">
        <v>532.19000000000005</v>
      </c>
      <c r="G1282" s="5">
        <v>0</v>
      </c>
      <c r="H1282" s="6">
        <f t="shared" si="38"/>
        <v>532.19000000000005</v>
      </c>
      <c r="I1282" s="5">
        <v>5516.95</v>
      </c>
      <c r="J1282" s="5">
        <v>0</v>
      </c>
      <c r="K1282" s="6">
        <f t="shared" si="39"/>
        <v>5516.95</v>
      </c>
    </row>
    <row r="1283" spans="1:11">
      <c r="A1283" s="3">
        <v>3641</v>
      </c>
      <c r="B1283" t="s">
        <v>1236</v>
      </c>
      <c r="C1283" t="s">
        <v>6424</v>
      </c>
      <c r="D1283">
        <v>526445</v>
      </c>
      <c r="E1283" s="4">
        <v>46022</v>
      </c>
      <c r="F1283" s="5">
        <v>61975.41</v>
      </c>
      <c r="G1283" s="5">
        <v>0</v>
      </c>
      <c r="H1283" s="6">
        <f t="shared" ref="H1283:H1346" si="40">F1283+G1283</f>
        <v>61975.41</v>
      </c>
      <c r="I1283" s="5">
        <v>820766.19</v>
      </c>
      <c r="J1283" s="5">
        <v>0</v>
      </c>
      <c r="K1283" s="6">
        <f t="shared" ref="K1283:K1346" si="41">I1283+J1283</f>
        <v>820766.19</v>
      </c>
    </row>
    <row r="1284" spans="1:11">
      <c r="A1284" s="3">
        <v>3643</v>
      </c>
      <c r="B1284" t="s">
        <v>1237</v>
      </c>
      <c r="C1284" t="s">
        <v>6425</v>
      </c>
      <c r="D1284">
        <v>514360</v>
      </c>
      <c r="E1284" s="4">
        <v>46022</v>
      </c>
      <c r="F1284" s="5">
        <v>209102.95</v>
      </c>
      <c r="G1284" s="5">
        <v>0</v>
      </c>
      <c r="H1284" s="6">
        <f t="shared" si="40"/>
        <v>209102.95</v>
      </c>
      <c r="I1284" s="5">
        <v>8196281</v>
      </c>
      <c r="J1284" s="5">
        <v>0</v>
      </c>
      <c r="K1284" s="6">
        <f t="shared" si="41"/>
        <v>8196281</v>
      </c>
    </row>
    <row r="1285" spans="1:11">
      <c r="A1285" s="3">
        <v>3645</v>
      </c>
      <c r="B1285" t="s">
        <v>1238</v>
      </c>
      <c r="C1285" t="s">
        <v>6426</v>
      </c>
      <c r="D1285">
        <v>521131</v>
      </c>
      <c r="E1285" s="4">
        <v>46022</v>
      </c>
      <c r="F1285" s="5">
        <v>5500.5</v>
      </c>
      <c r="G1285" s="5">
        <v>0</v>
      </c>
      <c r="H1285" s="6">
        <f t="shared" si="40"/>
        <v>5500.5</v>
      </c>
      <c r="I1285" s="5">
        <v>137489.45000000001</v>
      </c>
      <c r="J1285" s="5">
        <v>0</v>
      </c>
      <c r="K1285" s="6">
        <f t="shared" si="41"/>
        <v>137489.45000000001</v>
      </c>
    </row>
    <row r="1286" spans="1:11">
      <c r="A1286" s="3">
        <v>3646</v>
      </c>
      <c r="B1286" t="s">
        <v>1239</v>
      </c>
      <c r="C1286" t="s">
        <v>6427</v>
      </c>
      <c r="D1286">
        <v>522215</v>
      </c>
      <c r="E1286" s="4">
        <v>46022</v>
      </c>
      <c r="F1286" s="5">
        <v>4106.45</v>
      </c>
      <c r="G1286" s="5">
        <v>73779.45</v>
      </c>
      <c r="H1286" s="6">
        <f t="shared" si="40"/>
        <v>77885.899999999994</v>
      </c>
      <c r="I1286" s="5">
        <v>1864640.13</v>
      </c>
      <c r="J1286" s="5">
        <v>33474858</v>
      </c>
      <c r="K1286" s="6">
        <f t="shared" si="41"/>
        <v>35339498.130000003</v>
      </c>
    </row>
    <row r="1287" spans="1:11">
      <c r="A1287" s="3">
        <v>3648</v>
      </c>
      <c r="B1287" t="s">
        <v>1240</v>
      </c>
      <c r="C1287" t="s">
        <v>6428</v>
      </c>
      <c r="D1287">
        <v>505526</v>
      </c>
      <c r="E1287" s="4">
        <v>46022</v>
      </c>
      <c r="F1287" s="5">
        <v>159224.23000000001</v>
      </c>
      <c r="G1287" s="5">
        <v>2103335.25</v>
      </c>
      <c r="H1287" s="6">
        <f t="shared" si="40"/>
        <v>2262559.48</v>
      </c>
      <c r="I1287" s="5">
        <v>13401445</v>
      </c>
      <c r="J1287" s="5">
        <v>177997104</v>
      </c>
      <c r="K1287" s="6">
        <f t="shared" si="41"/>
        <v>191398549</v>
      </c>
    </row>
    <row r="1288" spans="1:11">
      <c r="A1288" s="3">
        <v>3655</v>
      </c>
      <c r="B1288" t="s">
        <v>1241</v>
      </c>
      <c r="C1288" t="s">
        <v>6429</v>
      </c>
      <c r="D1288">
        <v>500206</v>
      </c>
      <c r="E1288" s="4">
        <v>46022</v>
      </c>
      <c r="F1288" s="5">
        <v>1001.82</v>
      </c>
      <c r="G1288" s="5">
        <v>0</v>
      </c>
      <c r="H1288" s="6">
        <f t="shared" si="40"/>
        <v>1001.82</v>
      </c>
      <c r="I1288" s="5">
        <v>73028.320000000007</v>
      </c>
      <c r="J1288" s="5">
        <v>0</v>
      </c>
      <c r="K1288" s="6">
        <f t="shared" si="41"/>
        <v>73028.320000000007</v>
      </c>
    </row>
    <row r="1289" spans="1:11">
      <c r="A1289" s="3">
        <v>3663</v>
      </c>
      <c r="B1289" t="s">
        <v>1242</v>
      </c>
      <c r="C1289" t="s">
        <v>6430</v>
      </c>
      <c r="D1289">
        <v>526409</v>
      </c>
      <c r="E1289" s="4">
        <v>46022</v>
      </c>
      <c r="F1289" s="5">
        <v>40943.550000000003</v>
      </c>
      <c r="G1289" s="5">
        <v>0</v>
      </c>
      <c r="H1289" s="6">
        <f t="shared" si="40"/>
        <v>40943.550000000003</v>
      </c>
      <c r="I1289" s="5">
        <v>375275.59</v>
      </c>
      <c r="J1289" s="5">
        <v>0</v>
      </c>
      <c r="K1289" s="6">
        <f t="shared" si="41"/>
        <v>375275.59</v>
      </c>
    </row>
    <row r="1290" spans="1:11">
      <c r="A1290" s="3">
        <v>3664</v>
      </c>
      <c r="B1290" t="s">
        <v>1243</v>
      </c>
      <c r="C1290" t="s">
        <v>6431</v>
      </c>
      <c r="D1290">
        <v>526441</v>
      </c>
      <c r="E1290" s="4">
        <v>46022</v>
      </c>
      <c r="F1290" s="5">
        <v>35317</v>
      </c>
      <c r="G1290" s="5">
        <v>0</v>
      </c>
      <c r="H1290" s="6">
        <f t="shared" si="40"/>
        <v>35317</v>
      </c>
      <c r="I1290" s="5">
        <v>44080.14</v>
      </c>
      <c r="J1290" s="5">
        <v>0</v>
      </c>
      <c r="K1290" s="6">
        <f t="shared" si="41"/>
        <v>44080.14</v>
      </c>
    </row>
    <row r="1291" spans="1:11">
      <c r="A1291" s="3">
        <v>3673</v>
      </c>
      <c r="B1291" t="s">
        <v>1244</v>
      </c>
      <c r="C1291" t="s">
        <v>6432</v>
      </c>
      <c r="D1291">
        <v>517411</v>
      </c>
      <c r="E1291" s="4">
        <v>46022</v>
      </c>
      <c r="F1291" s="5">
        <v>5705</v>
      </c>
      <c r="G1291" s="5">
        <v>18301.14</v>
      </c>
      <c r="H1291" s="6">
        <f t="shared" si="40"/>
        <v>24006.14</v>
      </c>
      <c r="I1291" s="5">
        <v>77307.199999999997</v>
      </c>
      <c r="J1291" s="5">
        <v>238159.72</v>
      </c>
      <c r="K1291" s="6">
        <f t="shared" si="41"/>
        <v>315466.92</v>
      </c>
    </row>
    <row r="1292" spans="1:11">
      <c r="A1292" s="3">
        <v>3674</v>
      </c>
      <c r="B1292" t="s">
        <v>1245</v>
      </c>
      <c r="C1292" t="s">
        <v>6433</v>
      </c>
      <c r="D1292">
        <v>519367</v>
      </c>
      <c r="E1292" s="4">
        <v>46022</v>
      </c>
      <c r="F1292" s="5">
        <v>277.14</v>
      </c>
      <c r="G1292" s="5">
        <v>0</v>
      </c>
      <c r="H1292" s="6">
        <f t="shared" si="40"/>
        <v>277.14</v>
      </c>
      <c r="I1292" s="5">
        <v>111995.63</v>
      </c>
      <c r="J1292" s="5">
        <v>0</v>
      </c>
      <c r="K1292" s="6">
        <f t="shared" si="41"/>
        <v>111995.63</v>
      </c>
    </row>
    <row r="1293" spans="1:11">
      <c r="A1293" s="3">
        <v>3676</v>
      </c>
      <c r="B1293" t="s">
        <v>1246</v>
      </c>
      <c r="C1293" t="s">
        <v>6434</v>
      </c>
      <c r="D1293">
        <v>524506</v>
      </c>
      <c r="E1293" s="4">
        <v>46022</v>
      </c>
      <c r="F1293" s="5">
        <v>1711.86</v>
      </c>
      <c r="G1293" s="5">
        <v>0</v>
      </c>
      <c r="H1293" s="6">
        <f t="shared" si="40"/>
        <v>1711.86</v>
      </c>
      <c r="I1293" s="5">
        <v>782474.94</v>
      </c>
      <c r="J1293" s="5">
        <v>0</v>
      </c>
      <c r="K1293" s="6">
        <f t="shared" si="41"/>
        <v>782474.94</v>
      </c>
    </row>
    <row r="1294" spans="1:11">
      <c r="A1294" s="3">
        <v>3680</v>
      </c>
      <c r="B1294" t="s">
        <v>1247</v>
      </c>
      <c r="C1294" t="s">
        <v>6435</v>
      </c>
      <c r="D1294">
        <v>513575</v>
      </c>
      <c r="E1294" s="4">
        <v>46022</v>
      </c>
      <c r="F1294" s="5">
        <v>2883.45</v>
      </c>
      <c r="G1294" s="5">
        <v>0</v>
      </c>
      <c r="H1294" s="6">
        <f t="shared" si="40"/>
        <v>2883.45</v>
      </c>
      <c r="I1294" s="5">
        <v>85686.95</v>
      </c>
      <c r="J1294" s="5">
        <v>0</v>
      </c>
      <c r="K1294" s="6">
        <f t="shared" si="41"/>
        <v>85686.95</v>
      </c>
    </row>
    <row r="1295" spans="1:11">
      <c r="A1295" s="3">
        <v>3688</v>
      </c>
      <c r="B1295" t="s">
        <v>1248</v>
      </c>
      <c r="C1295" t="s">
        <v>6436</v>
      </c>
      <c r="D1295">
        <v>524516</v>
      </c>
      <c r="E1295" s="4">
        <v>46022</v>
      </c>
      <c r="F1295" s="5">
        <v>14779.77</v>
      </c>
      <c r="G1295" s="5">
        <v>0</v>
      </c>
      <c r="H1295" s="6">
        <f t="shared" si="40"/>
        <v>14779.77</v>
      </c>
      <c r="I1295" s="5">
        <v>534288.5</v>
      </c>
      <c r="J1295" s="5">
        <v>0</v>
      </c>
      <c r="K1295" s="6">
        <f t="shared" si="41"/>
        <v>534288.5</v>
      </c>
    </row>
    <row r="1296" spans="1:11">
      <c r="A1296" s="3">
        <v>3689</v>
      </c>
      <c r="B1296" t="s">
        <v>1249</v>
      </c>
      <c r="C1296" t="s">
        <v>6437</v>
      </c>
      <c r="D1296">
        <v>511451</v>
      </c>
      <c r="E1296" s="4">
        <v>46022</v>
      </c>
      <c r="F1296" s="5">
        <v>639.85</v>
      </c>
      <c r="G1296" s="5">
        <v>0</v>
      </c>
      <c r="H1296" s="6">
        <f t="shared" si="40"/>
        <v>639.85</v>
      </c>
      <c r="I1296" s="5">
        <v>6417.05</v>
      </c>
      <c r="J1296" s="5">
        <v>0</v>
      </c>
      <c r="K1296" s="6">
        <f t="shared" si="41"/>
        <v>6417.05</v>
      </c>
    </row>
    <row r="1297" spans="1:11">
      <c r="A1297" s="3">
        <v>3692</v>
      </c>
      <c r="B1297" t="s">
        <v>10574</v>
      </c>
      <c r="C1297" t="s">
        <v>10794</v>
      </c>
      <c r="D1297">
        <v>513579</v>
      </c>
      <c r="E1297" s="4">
        <v>46020</v>
      </c>
      <c r="F1297" s="5">
        <v>322.33</v>
      </c>
      <c r="G1297" s="5">
        <v>0</v>
      </c>
      <c r="H1297" s="6">
        <f t="shared" si="40"/>
        <v>322.33</v>
      </c>
      <c r="I1297" s="5">
        <v>2210</v>
      </c>
      <c r="J1297" s="5">
        <v>0</v>
      </c>
      <c r="K1297" s="6">
        <f t="shared" si="41"/>
        <v>2210</v>
      </c>
    </row>
    <row r="1298" spans="1:11">
      <c r="A1298" s="3">
        <v>3694</v>
      </c>
      <c r="B1298" t="s">
        <v>1250</v>
      </c>
      <c r="C1298" t="s">
        <v>6438</v>
      </c>
      <c r="D1298">
        <v>517415</v>
      </c>
      <c r="E1298" s="4">
        <v>46022</v>
      </c>
      <c r="F1298" s="5">
        <v>17506.96</v>
      </c>
      <c r="G1298" s="5">
        <v>0</v>
      </c>
      <c r="H1298" s="6">
        <f t="shared" si="40"/>
        <v>17506.96</v>
      </c>
      <c r="I1298" s="5">
        <v>152858.45000000001</v>
      </c>
      <c r="J1298" s="5">
        <v>0</v>
      </c>
      <c r="K1298" s="6">
        <f t="shared" si="41"/>
        <v>152858.45000000001</v>
      </c>
    </row>
    <row r="1299" spans="1:11">
      <c r="A1299" s="3">
        <v>3696</v>
      </c>
      <c r="B1299" t="s">
        <v>1251</v>
      </c>
      <c r="C1299" t="s">
        <v>6439</v>
      </c>
      <c r="D1299">
        <v>524514</v>
      </c>
      <c r="E1299" s="4">
        <v>46015</v>
      </c>
      <c r="F1299" s="5">
        <v>137.5</v>
      </c>
      <c r="G1299" s="5">
        <v>0</v>
      </c>
      <c r="H1299" s="6">
        <f t="shared" si="40"/>
        <v>137.5</v>
      </c>
      <c r="I1299" s="5">
        <v>6714.5</v>
      </c>
      <c r="J1299" s="5">
        <v>0</v>
      </c>
      <c r="K1299" s="6">
        <f t="shared" si="41"/>
        <v>6714.5</v>
      </c>
    </row>
    <row r="1300" spans="1:11">
      <c r="A1300" s="3">
        <v>3697</v>
      </c>
      <c r="B1300" t="s">
        <v>1252</v>
      </c>
      <c r="C1300" t="s">
        <v>6440</v>
      </c>
      <c r="D1300">
        <v>524518</v>
      </c>
      <c r="E1300" s="4">
        <v>46022</v>
      </c>
      <c r="F1300" s="5">
        <v>5956</v>
      </c>
      <c r="G1300" s="5">
        <v>20051.14</v>
      </c>
      <c r="H1300" s="6">
        <f t="shared" si="40"/>
        <v>26007.14</v>
      </c>
      <c r="I1300" s="5">
        <v>419739.19</v>
      </c>
      <c r="J1300" s="5">
        <v>1408404.38</v>
      </c>
      <c r="K1300" s="6">
        <f t="shared" si="41"/>
        <v>1828143.5699999998</v>
      </c>
    </row>
    <row r="1301" spans="1:11">
      <c r="A1301" s="3">
        <v>3701</v>
      </c>
      <c r="B1301" t="s">
        <v>10575</v>
      </c>
      <c r="C1301" t="s">
        <v>6441</v>
      </c>
      <c r="D1301">
        <v>511447</v>
      </c>
      <c r="E1301" s="4">
        <v>46022</v>
      </c>
      <c r="F1301" s="5">
        <v>16955524</v>
      </c>
      <c r="G1301" s="5">
        <v>0</v>
      </c>
      <c r="H1301" s="6">
        <f t="shared" si="40"/>
        <v>16955524</v>
      </c>
      <c r="I1301" s="5">
        <v>12076881</v>
      </c>
      <c r="J1301" s="5">
        <v>0</v>
      </c>
      <c r="K1301" s="6">
        <f t="shared" si="41"/>
        <v>12076881</v>
      </c>
    </row>
    <row r="1302" spans="1:11">
      <c r="A1302" s="3">
        <v>3702</v>
      </c>
      <c r="B1302" t="s">
        <v>1253</v>
      </c>
      <c r="C1302" t="s">
        <v>6442</v>
      </c>
      <c r="D1302">
        <v>511463</v>
      </c>
      <c r="E1302" s="4">
        <v>46022</v>
      </c>
      <c r="F1302" s="5">
        <v>18474.46</v>
      </c>
      <c r="G1302" s="5">
        <v>0</v>
      </c>
      <c r="H1302" s="6">
        <f t="shared" si="40"/>
        <v>18474.46</v>
      </c>
      <c r="I1302" s="5">
        <v>201485.91</v>
      </c>
      <c r="J1302" s="5">
        <v>0</v>
      </c>
      <c r="K1302" s="6">
        <f t="shared" si="41"/>
        <v>201485.91</v>
      </c>
    </row>
    <row r="1303" spans="1:11">
      <c r="A1303" s="3">
        <v>3703</v>
      </c>
      <c r="B1303" t="s">
        <v>1254</v>
      </c>
      <c r="C1303" t="s">
        <v>6443</v>
      </c>
      <c r="D1303">
        <v>500159</v>
      </c>
      <c r="E1303" s="4">
        <v>46022</v>
      </c>
      <c r="F1303" s="5">
        <v>994.23</v>
      </c>
      <c r="G1303" s="5">
        <v>0</v>
      </c>
      <c r="H1303" s="6">
        <f t="shared" si="40"/>
        <v>994.23</v>
      </c>
      <c r="I1303" s="5">
        <v>118462.37</v>
      </c>
      <c r="J1303" s="5">
        <v>0</v>
      </c>
      <c r="K1303" s="6">
        <f t="shared" si="41"/>
        <v>118462.37</v>
      </c>
    </row>
    <row r="1304" spans="1:11">
      <c r="A1304" s="3">
        <v>3704</v>
      </c>
      <c r="B1304" t="s">
        <v>1255</v>
      </c>
      <c r="C1304" t="s">
        <v>6444</v>
      </c>
      <c r="D1304">
        <v>519383</v>
      </c>
      <c r="E1304" s="4">
        <v>46022</v>
      </c>
      <c r="F1304" s="5">
        <v>29123.59</v>
      </c>
      <c r="G1304" s="5">
        <v>97509</v>
      </c>
      <c r="H1304" s="6">
        <f t="shared" si="40"/>
        <v>126632.59</v>
      </c>
      <c r="I1304" s="5">
        <v>1605230.5</v>
      </c>
      <c r="J1304" s="5">
        <v>5341665</v>
      </c>
      <c r="K1304" s="6">
        <f t="shared" si="41"/>
        <v>6946895.5</v>
      </c>
    </row>
    <row r="1305" spans="1:11">
      <c r="A1305" s="3">
        <v>3705</v>
      </c>
      <c r="B1305" t="s">
        <v>1256</v>
      </c>
      <c r="C1305" t="s">
        <v>6445</v>
      </c>
      <c r="D1305">
        <v>520121</v>
      </c>
      <c r="E1305" s="4">
        <v>46022</v>
      </c>
      <c r="F1305" s="5">
        <v>2261.6</v>
      </c>
      <c r="G1305" s="5">
        <v>0</v>
      </c>
      <c r="H1305" s="6">
        <f t="shared" si="40"/>
        <v>2261.6</v>
      </c>
      <c r="I1305" s="5">
        <v>15829.25</v>
      </c>
      <c r="J1305" s="5">
        <v>0</v>
      </c>
      <c r="K1305" s="6">
        <f t="shared" si="41"/>
        <v>15829.25</v>
      </c>
    </row>
    <row r="1306" spans="1:11">
      <c r="A1306" s="3">
        <v>3707</v>
      </c>
      <c r="B1306" t="s">
        <v>1257</v>
      </c>
      <c r="C1306" t="s">
        <v>6446</v>
      </c>
      <c r="D1306">
        <v>524480</v>
      </c>
      <c r="E1306" s="4">
        <v>46022</v>
      </c>
      <c r="F1306" s="5">
        <v>1614.36</v>
      </c>
      <c r="G1306" s="5">
        <v>0</v>
      </c>
      <c r="H1306" s="6">
        <f t="shared" si="40"/>
        <v>1614.36</v>
      </c>
      <c r="I1306" s="5">
        <v>740423.94</v>
      </c>
      <c r="J1306" s="5">
        <v>0</v>
      </c>
      <c r="K1306" s="6">
        <f t="shared" si="41"/>
        <v>740423.94</v>
      </c>
    </row>
    <row r="1307" spans="1:11">
      <c r="A1307" s="3">
        <v>3708</v>
      </c>
      <c r="B1307" t="s">
        <v>1258</v>
      </c>
      <c r="C1307" t="s">
        <v>6447</v>
      </c>
      <c r="D1307">
        <v>511473</v>
      </c>
      <c r="E1307" s="4">
        <v>46022</v>
      </c>
      <c r="F1307" s="5">
        <v>2088.8200000000002</v>
      </c>
      <c r="G1307" s="5">
        <v>28438.59</v>
      </c>
      <c r="H1307" s="6">
        <f t="shared" si="40"/>
        <v>30527.41</v>
      </c>
      <c r="I1307" s="5">
        <v>74336.679999999993</v>
      </c>
      <c r="J1307" s="5">
        <v>1003374.56</v>
      </c>
      <c r="K1307" s="6">
        <f t="shared" si="41"/>
        <v>1077711.24</v>
      </c>
    </row>
    <row r="1308" spans="1:11">
      <c r="A1308" s="3">
        <v>3709</v>
      </c>
      <c r="B1308" t="s">
        <v>1259</v>
      </c>
      <c r="C1308" t="s">
        <v>6448</v>
      </c>
      <c r="D1308">
        <v>500469</v>
      </c>
      <c r="E1308" s="4">
        <v>46022</v>
      </c>
      <c r="F1308" s="5">
        <v>437185.28000000003</v>
      </c>
      <c r="G1308" s="5">
        <v>7875035</v>
      </c>
      <c r="H1308" s="6">
        <f t="shared" si="40"/>
        <v>8312220.2800000003</v>
      </c>
      <c r="I1308" s="5">
        <v>114448608</v>
      </c>
      <c r="J1308" s="5">
        <v>2073957504</v>
      </c>
      <c r="K1308" s="6">
        <f t="shared" si="41"/>
        <v>2188406112</v>
      </c>
    </row>
    <row r="1309" spans="1:11">
      <c r="A1309" s="3">
        <v>3713</v>
      </c>
      <c r="B1309" t="s">
        <v>1260</v>
      </c>
      <c r="C1309" t="s">
        <v>6449</v>
      </c>
      <c r="D1309">
        <v>513498</v>
      </c>
      <c r="E1309" s="4">
        <v>46022</v>
      </c>
      <c r="F1309" s="5">
        <v>1147.45</v>
      </c>
      <c r="G1309" s="5">
        <v>0</v>
      </c>
      <c r="H1309" s="6">
        <f t="shared" si="40"/>
        <v>1147.45</v>
      </c>
      <c r="I1309" s="5">
        <v>103699.5</v>
      </c>
      <c r="J1309" s="5">
        <v>0</v>
      </c>
      <c r="K1309" s="6">
        <f t="shared" si="41"/>
        <v>103699.5</v>
      </c>
    </row>
    <row r="1310" spans="1:11">
      <c r="A1310" s="3">
        <v>3715</v>
      </c>
      <c r="B1310" t="s">
        <v>10409</v>
      </c>
      <c r="C1310" t="s">
        <v>10477</v>
      </c>
      <c r="D1310">
        <v>500248</v>
      </c>
      <c r="E1310" s="4">
        <v>46022</v>
      </c>
      <c r="F1310" s="5">
        <v>2095.16</v>
      </c>
      <c r="G1310" s="5">
        <v>0</v>
      </c>
      <c r="H1310" s="6">
        <f t="shared" si="40"/>
        <v>2095.16</v>
      </c>
      <c r="I1310" s="5">
        <v>12666.37</v>
      </c>
      <c r="J1310" s="5">
        <v>0</v>
      </c>
      <c r="K1310" s="6">
        <f t="shared" si="41"/>
        <v>12666.37</v>
      </c>
    </row>
    <row r="1311" spans="1:11">
      <c r="A1311" s="3">
        <v>3717</v>
      </c>
      <c r="B1311" t="s">
        <v>1261</v>
      </c>
      <c r="C1311" t="s">
        <v>6450</v>
      </c>
      <c r="D1311">
        <v>524502</v>
      </c>
      <c r="E1311" s="4">
        <v>46022</v>
      </c>
      <c r="F1311" s="5">
        <v>677.78</v>
      </c>
      <c r="G1311" s="5">
        <v>0</v>
      </c>
      <c r="H1311" s="6">
        <f t="shared" si="40"/>
        <v>677.78</v>
      </c>
      <c r="I1311" s="5">
        <v>46233.89</v>
      </c>
      <c r="J1311" s="5">
        <v>0</v>
      </c>
      <c r="K1311" s="6">
        <f t="shared" si="41"/>
        <v>46233.89</v>
      </c>
    </row>
    <row r="1312" spans="1:11">
      <c r="A1312" s="3">
        <v>3720</v>
      </c>
      <c r="B1312" t="s">
        <v>1262</v>
      </c>
      <c r="C1312" t="s">
        <v>6451</v>
      </c>
      <c r="D1312">
        <v>500074</v>
      </c>
      <c r="E1312" s="4">
        <v>46022</v>
      </c>
      <c r="F1312" s="5">
        <v>11726.45</v>
      </c>
      <c r="G1312" s="5">
        <v>110001.63</v>
      </c>
      <c r="H1312" s="6">
        <f t="shared" si="40"/>
        <v>121728.08</v>
      </c>
      <c r="I1312" s="5">
        <v>661360.63</v>
      </c>
      <c r="J1312" s="5">
        <v>6283889</v>
      </c>
      <c r="K1312" s="6">
        <f t="shared" si="41"/>
        <v>6945249.6299999999</v>
      </c>
    </row>
    <row r="1313" spans="1:11">
      <c r="A1313" s="3">
        <v>3722</v>
      </c>
      <c r="B1313" t="s">
        <v>1263</v>
      </c>
      <c r="C1313" t="s">
        <v>6452</v>
      </c>
      <c r="D1313">
        <v>500034</v>
      </c>
      <c r="E1313" s="4">
        <v>46022</v>
      </c>
      <c r="F1313" s="5">
        <v>308985.90999999997</v>
      </c>
      <c r="G1313" s="5">
        <v>5793246</v>
      </c>
      <c r="H1313" s="6">
        <f t="shared" si="40"/>
        <v>6102231.9100000001</v>
      </c>
      <c r="I1313" s="5">
        <v>312274624</v>
      </c>
      <c r="J1313" s="5">
        <v>5873091584</v>
      </c>
      <c r="K1313" s="6">
        <f t="shared" si="41"/>
        <v>6185366208</v>
      </c>
    </row>
    <row r="1314" spans="1:11">
      <c r="A1314" s="3">
        <v>3725</v>
      </c>
      <c r="B1314" t="s">
        <v>1264</v>
      </c>
      <c r="C1314" t="s">
        <v>6453</v>
      </c>
      <c r="D1314">
        <v>520123</v>
      </c>
      <c r="E1314" s="4">
        <v>46022</v>
      </c>
      <c r="F1314" s="5">
        <v>4008.55</v>
      </c>
      <c r="G1314" s="5">
        <v>0</v>
      </c>
      <c r="H1314" s="6">
        <f t="shared" si="40"/>
        <v>4008.55</v>
      </c>
      <c r="I1314" s="5">
        <v>297143.96999999997</v>
      </c>
      <c r="J1314" s="5">
        <v>0</v>
      </c>
      <c r="K1314" s="6">
        <f t="shared" si="41"/>
        <v>297143.96999999997</v>
      </c>
    </row>
    <row r="1315" spans="1:11">
      <c r="A1315" s="3">
        <v>3733</v>
      </c>
      <c r="B1315" t="s">
        <v>1265</v>
      </c>
      <c r="C1315" t="s">
        <v>6454</v>
      </c>
      <c r="D1315">
        <v>526431</v>
      </c>
      <c r="E1315" s="4">
        <v>46020</v>
      </c>
      <c r="F1315" s="5">
        <v>354.4</v>
      </c>
      <c r="G1315" s="5">
        <v>0</v>
      </c>
      <c r="H1315" s="6">
        <f t="shared" si="40"/>
        <v>354.4</v>
      </c>
      <c r="I1315" s="5">
        <v>7433.8</v>
      </c>
      <c r="J1315" s="5">
        <v>0</v>
      </c>
      <c r="K1315" s="6">
        <f t="shared" si="41"/>
        <v>7433.8</v>
      </c>
    </row>
    <row r="1316" spans="1:11">
      <c r="A1316" s="3">
        <v>3734</v>
      </c>
      <c r="B1316" t="s">
        <v>1266</v>
      </c>
      <c r="C1316" t="s">
        <v>6455</v>
      </c>
      <c r="D1316">
        <v>526433</v>
      </c>
      <c r="E1316" s="4">
        <v>46022</v>
      </c>
      <c r="F1316" s="5">
        <v>19150.36</v>
      </c>
      <c r="G1316" s="5">
        <v>0</v>
      </c>
      <c r="H1316" s="6">
        <f t="shared" si="40"/>
        <v>19150.36</v>
      </c>
      <c r="I1316" s="5">
        <v>62816916</v>
      </c>
      <c r="J1316" s="5">
        <v>0</v>
      </c>
      <c r="K1316" s="6">
        <f t="shared" si="41"/>
        <v>62816916</v>
      </c>
    </row>
    <row r="1317" spans="1:11">
      <c r="A1317" s="3">
        <v>3735</v>
      </c>
      <c r="B1317" t="s">
        <v>10576</v>
      </c>
      <c r="C1317" t="s">
        <v>10795</v>
      </c>
      <c r="D1317">
        <v>517423</v>
      </c>
      <c r="E1317" s="4">
        <v>46020</v>
      </c>
      <c r="F1317" s="5">
        <v>388.4</v>
      </c>
      <c r="G1317" s="5">
        <v>0</v>
      </c>
      <c r="H1317" s="6">
        <f t="shared" si="40"/>
        <v>388.4</v>
      </c>
      <c r="I1317" s="5">
        <v>52919.199999999997</v>
      </c>
      <c r="J1317" s="5">
        <v>0</v>
      </c>
      <c r="K1317" s="6">
        <f t="shared" si="41"/>
        <v>52919.199999999997</v>
      </c>
    </row>
    <row r="1318" spans="1:11">
      <c r="A1318" s="3">
        <v>3736</v>
      </c>
      <c r="B1318" t="s">
        <v>1267</v>
      </c>
      <c r="C1318" t="s">
        <v>6456</v>
      </c>
      <c r="D1318">
        <v>517429</v>
      </c>
      <c r="E1318" s="4">
        <v>46022</v>
      </c>
      <c r="F1318" s="5">
        <v>7311.5</v>
      </c>
      <c r="G1318" s="5">
        <v>0</v>
      </c>
      <c r="H1318" s="6">
        <f t="shared" si="40"/>
        <v>7311.5</v>
      </c>
      <c r="I1318" s="5">
        <v>638997.81000000006</v>
      </c>
      <c r="J1318" s="5">
        <v>0</v>
      </c>
      <c r="K1318" s="6">
        <f t="shared" si="41"/>
        <v>638997.81000000006</v>
      </c>
    </row>
    <row r="1319" spans="1:11">
      <c r="A1319" s="3">
        <v>3739</v>
      </c>
      <c r="B1319" t="s">
        <v>1268</v>
      </c>
      <c r="C1319" t="s">
        <v>6457</v>
      </c>
      <c r="D1319">
        <v>509760</v>
      </c>
      <c r="E1319" s="4">
        <v>46022</v>
      </c>
      <c r="F1319" s="5">
        <v>538.91</v>
      </c>
      <c r="G1319" s="5">
        <v>0</v>
      </c>
      <c r="H1319" s="6">
        <f t="shared" si="40"/>
        <v>538.91</v>
      </c>
      <c r="I1319" s="5">
        <v>22159.82</v>
      </c>
      <c r="J1319" s="5">
        <v>0</v>
      </c>
      <c r="K1319" s="6">
        <f t="shared" si="41"/>
        <v>22159.82</v>
      </c>
    </row>
    <row r="1320" spans="1:11">
      <c r="A1320" s="3">
        <v>3742</v>
      </c>
      <c r="B1320" t="s">
        <v>1269</v>
      </c>
      <c r="C1320" t="s">
        <v>6458</v>
      </c>
      <c r="D1320">
        <v>524522</v>
      </c>
      <c r="E1320" s="4">
        <v>46022</v>
      </c>
      <c r="F1320" s="5">
        <v>1462.55</v>
      </c>
      <c r="G1320" s="5">
        <v>0</v>
      </c>
      <c r="H1320" s="6">
        <f t="shared" si="40"/>
        <v>1462.55</v>
      </c>
      <c r="I1320" s="5">
        <v>46372</v>
      </c>
      <c r="J1320" s="5">
        <v>0</v>
      </c>
      <c r="K1320" s="6">
        <f t="shared" si="41"/>
        <v>46372</v>
      </c>
    </row>
    <row r="1321" spans="1:11">
      <c r="A1321" s="3">
        <v>3747</v>
      </c>
      <c r="B1321" t="s">
        <v>1270</v>
      </c>
      <c r="C1321" t="s">
        <v>6459</v>
      </c>
      <c r="D1321">
        <v>526471</v>
      </c>
      <c r="E1321" s="4">
        <v>46022</v>
      </c>
      <c r="F1321" s="5">
        <v>6802.95</v>
      </c>
      <c r="G1321" s="5">
        <v>0</v>
      </c>
      <c r="H1321" s="6">
        <f t="shared" si="40"/>
        <v>6802.95</v>
      </c>
      <c r="I1321" s="5">
        <v>187325.55</v>
      </c>
      <c r="J1321" s="5">
        <v>0</v>
      </c>
      <c r="K1321" s="6">
        <f t="shared" si="41"/>
        <v>187325.55</v>
      </c>
    </row>
    <row r="1322" spans="1:11">
      <c r="A1322" s="3">
        <v>3754</v>
      </c>
      <c r="B1322" t="s">
        <v>1271</v>
      </c>
      <c r="C1322" t="s">
        <v>6460</v>
      </c>
      <c r="D1322">
        <v>519397</v>
      </c>
      <c r="E1322" s="4">
        <v>46022</v>
      </c>
      <c r="F1322" s="5">
        <v>122711.18</v>
      </c>
      <c r="G1322" s="5">
        <v>0</v>
      </c>
      <c r="H1322" s="6">
        <f t="shared" si="40"/>
        <v>122711.18</v>
      </c>
      <c r="I1322" s="5">
        <v>16735662</v>
      </c>
      <c r="J1322" s="5">
        <v>0</v>
      </c>
      <c r="K1322" s="6">
        <f t="shared" si="41"/>
        <v>16735662</v>
      </c>
    </row>
    <row r="1323" spans="1:11">
      <c r="A1323" s="3">
        <v>3755</v>
      </c>
      <c r="B1323" t="s">
        <v>1272</v>
      </c>
      <c r="C1323" t="s">
        <v>6461</v>
      </c>
      <c r="D1323">
        <v>522229</v>
      </c>
      <c r="E1323" s="4">
        <v>46022</v>
      </c>
      <c r="F1323" s="5">
        <v>9793.14</v>
      </c>
      <c r="G1323" s="5">
        <v>0</v>
      </c>
      <c r="H1323" s="6">
        <f t="shared" si="40"/>
        <v>9793.14</v>
      </c>
      <c r="I1323" s="5">
        <v>2961515</v>
      </c>
      <c r="J1323" s="5">
        <v>0</v>
      </c>
      <c r="K1323" s="6">
        <f t="shared" si="41"/>
        <v>2961515</v>
      </c>
    </row>
    <row r="1324" spans="1:11">
      <c r="A1324" s="3">
        <v>3759</v>
      </c>
      <c r="B1324" t="s">
        <v>1273</v>
      </c>
      <c r="C1324" t="s">
        <v>6462</v>
      </c>
      <c r="D1324">
        <v>517417</v>
      </c>
      <c r="E1324" s="4">
        <v>46022</v>
      </c>
      <c r="F1324" s="5">
        <v>6359.82</v>
      </c>
      <c r="G1324" s="5">
        <v>0</v>
      </c>
      <c r="H1324" s="6">
        <f t="shared" si="40"/>
        <v>6359.82</v>
      </c>
      <c r="I1324" s="5">
        <v>1587461</v>
      </c>
      <c r="J1324" s="5">
        <v>0</v>
      </c>
      <c r="K1324" s="6">
        <f t="shared" si="41"/>
        <v>1587461</v>
      </c>
    </row>
    <row r="1325" spans="1:11">
      <c r="A1325" s="3">
        <v>3762</v>
      </c>
      <c r="B1325" t="s">
        <v>1274</v>
      </c>
      <c r="C1325" t="s">
        <v>6463</v>
      </c>
      <c r="D1325">
        <v>526473</v>
      </c>
      <c r="E1325" s="4">
        <v>46022</v>
      </c>
      <c r="F1325" s="5">
        <v>66517.27</v>
      </c>
      <c r="G1325" s="5">
        <v>0</v>
      </c>
      <c r="H1325" s="6">
        <f t="shared" si="40"/>
        <v>66517.27</v>
      </c>
      <c r="I1325" s="5">
        <v>312833.09000000003</v>
      </c>
      <c r="J1325" s="5">
        <v>0</v>
      </c>
      <c r="K1325" s="6">
        <f t="shared" si="41"/>
        <v>312833.09000000003</v>
      </c>
    </row>
    <row r="1326" spans="1:11">
      <c r="A1326" s="3">
        <v>3763</v>
      </c>
      <c r="B1326" t="s">
        <v>1275</v>
      </c>
      <c r="C1326" t="s">
        <v>6464</v>
      </c>
      <c r="D1326">
        <v>526481</v>
      </c>
      <c r="E1326" s="4">
        <v>46022</v>
      </c>
      <c r="F1326" s="5">
        <v>6308.82</v>
      </c>
      <c r="G1326" s="5">
        <v>0</v>
      </c>
      <c r="H1326" s="6">
        <f t="shared" si="40"/>
        <v>6308.82</v>
      </c>
      <c r="I1326" s="5">
        <v>246905.95</v>
      </c>
      <c r="J1326" s="5">
        <v>0</v>
      </c>
      <c r="K1326" s="6">
        <f t="shared" si="41"/>
        <v>246905.95</v>
      </c>
    </row>
    <row r="1327" spans="1:11">
      <c r="A1327" s="3">
        <v>3764</v>
      </c>
      <c r="B1327" t="s">
        <v>1276</v>
      </c>
      <c r="C1327" t="s">
        <v>6465</v>
      </c>
      <c r="D1327">
        <v>514378</v>
      </c>
      <c r="E1327" s="4">
        <v>46022</v>
      </c>
      <c r="F1327" s="5">
        <v>3718.36</v>
      </c>
      <c r="G1327" s="5">
        <v>0</v>
      </c>
      <c r="H1327" s="6">
        <f t="shared" si="40"/>
        <v>3718.36</v>
      </c>
      <c r="I1327" s="5">
        <v>51136.05</v>
      </c>
      <c r="J1327" s="5">
        <v>0</v>
      </c>
      <c r="K1327" s="6">
        <f t="shared" si="41"/>
        <v>51136.05</v>
      </c>
    </row>
    <row r="1328" spans="1:11">
      <c r="A1328" s="3">
        <v>3766</v>
      </c>
      <c r="B1328" t="s">
        <v>1277</v>
      </c>
      <c r="C1328" t="s">
        <v>6466</v>
      </c>
      <c r="D1328">
        <v>524534</v>
      </c>
      <c r="E1328" s="4">
        <v>46022</v>
      </c>
      <c r="F1328" s="5">
        <v>1664.77</v>
      </c>
      <c r="G1328" s="5">
        <v>0</v>
      </c>
      <c r="H1328" s="6">
        <f t="shared" si="40"/>
        <v>1664.77</v>
      </c>
      <c r="I1328" s="5">
        <v>211417.73</v>
      </c>
      <c r="J1328" s="5">
        <v>0</v>
      </c>
      <c r="K1328" s="6">
        <f t="shared" si="41"/>
        <v>211417.73</v>
      </c>
    </row>
    <row r="1329" spans="1:11">
      <c r="A1329" s="3">
        <v>3771</v>
      </c>
      <c r="B1329" t="s">
        <v>1278</v>
      </c>
      <c r="C1329" t="s">
        <v>6467</v>
      </c>
      <c r="D1329">
        <v>517431</v>
      </c>
      <c r="E1329" s="4">
        <v>46022</v>
      </c>
      <c r="F1329" s="5">
        <v>108230.77</v>
      </c>
      <c r="G1329" s="5">
        <v>0</v>
      </c>
      <c r="H1329" s="6">
        <f t="shared" si="40"/>
        <v>108230.77</v>
      </c>
      <c r="I1329" s="5">
        <v>2821050.75</v>
      </c>
      <c r="J1329" s="5">
        <v>0</v>
      </c>
      <c r="K1329" s="6">
        <f t="shared" si="41"/>
        <v>2821050.75</v>
      </c>
    </row>
    <row r="1330" spans="1:11">
      <c r="A1330" s="3">
        <v>3773</v>
      </c>
      <c r="B1330" t="s">
        <v>1279</v>
      </c>
      <c r="C1330" t="s">
        <v>6468</v>
      </c>
      <c r="D1330">
        <v>519359</v>
      </c>
      <c r="E1330" s="4">
        <v>46022</v>
      </c>
      <c r="F1330" s="5">
        <v>650.04999999999995</v>
      </c>
      <c r="G1330" s="5">
        <v>0</v>
      </c>
      <c r="H1330" s="6">
        <f t="shared" si="40"/>
        <v>650.04999999999995</v>
      </c>
      <c r="I1330" s="5">
        <v>44685.62</v>
      </c>
      <c r="J1330" s="5">
        <v>0</v>
      </c>
      <c r="K1330" s="6">
        <f t="shared" si="41"/>
        <v>44685.62</v>
      </c>
    </row>
    <row r="1331" spans="1:11">
      <c r="A1331" s="3">
        <v>3776</v>
      </c>
      <c r="B1331" t="s">
        <v>1280</v>
      </c>
      <c r="C1331" t="s">
        <v>6469</v>
      </c>
      <c r="D1331">
        <v>526479</v>
      </c>
      <c r="E1331" s="4">
        <v>46022</v>
      </c>
      <c r="F1331" s="5">
        <v>3571.5</v>
      </c>
      <c r="G1331" s="5">
        <v>0</v>
      </c>
      <c r="H1331" s="6">
        <f t="shared" si="40"/>
        <v>3571.5</v>
      </c>
      <c r="I1331" s="5">
        <v>323809.40999999997</v>
      </c>
      <c r="J1331" s="5">
        <v>0</v>
      </c>
      <c r="K1331" s="6">
        <f t="shared" si="41"/>
        <v>323809.40999999997</v>
      </c>
    </row>
    <row r="1332" spans="1:11">
      <c r="A1332" s="3">
        <v>3780</v>
      </c>
      <c r="B1332" t="s">
        <v>1281</v>
      </c>
      <c r="C1332" t="s">
        <v>6470</v>
      </c>
      <c r="D1332">
        <v>513023</v>
      </c>
      <c r="E1332" s="4">
        <v>46022</v>
      </c>
      <c r="F1332" s="5">
        <v>20283.96</v>
      </c>
      <c r="G1332" s="5">
        <v>408069.63</v>
      </c>
      <c r="H1332" s="6">
        <f t="shared" si="40"/>
        <v>428353.59</v>
      </c>
      <c r="I1332" s="5">
        <v>11219325</v>
      </c>
      <c r="J1332" s="5">
        <v>226053392</v>
      </c>
      <c r="K1332" s="6">
        <f t="shared" si="41"/>
        <v>237272717</v>
      </c>
    </row>
    <row r="1333" spans="1:11">
      <c r="A1333" s="3">
        <v>3784</v>
      </c>
      <c r="B1333" t="s">
        <v>1282</v>
      </c>
      <c r="C1333" t="s">
        <v>6471</v>
      </c>
      <c r="D1333">
        <v>521151</v>
      </c>
      <c r="E1333" s="4">
        <v>46022</v>
      </c>
      <c r="F1333" s="5">
        <v>305.19</v>
      </c>
      <c r="G1333" s="5">
        <v>0</v>
      </c>
      <c r="H1333" s="6">
        <f t="shared" si="40"/>
        <v>305.19</v>
      </c>
      <c r="I1333" s="5">
        <v>16688.560000000001</v>
      </c>
      <c r="J1333" s="5">
        <v>0</v>
      </c>
      <c r="K1333" s="6">
        <f t="shared" si="41"/>
        <v>16688.560000000001</v>
      </c>
    </row>
    <row r="1334" spans="1:11">
      <c r="A1334" s="3">
        <v>3785</v>
      </c>
      <c r="B1334" t="s">
        <v>1283</v>
      </c>
      <c r="C1334" t="s">
        <v>6472</v>
      </c>
      <c r="D1334">
        <v>524434</v>
      </c>
      <c r="E1334" s="4">
        <v>46022</v>
      </c>
      <c r="F1334" s="5">
        <v>23248.23</v>
      </c>
      <c r="G1334" s="5">
        <v>0</v>
      </c>
      <c r="H1334" s="6">
        <f t="shared" si="40"/>
        <v>23248.23</v>
      </c>
      <c r="I1334" s="5">
        <v>230308</v>
      </c>
      <c r="J1334" s="5">
        <v>0</v>
      </c>
      <c r="K1334" s="6">
        <f t="shared" si="41"/>
        <v>230308</v>
      </c>
    </row>
    <row r="1335" spans="1:11">
      <c r="A1335" s="3">
        <v>3787</v>
      </c>
      <c r="B1335" t="s">
        <v>1284</v>
      </c>
      <c r="C1335" t="s">
        <v>6473</v>
      </c>
      <c r="D1335">
        <v>514260</v>
      </c>
      <c r="E1335" s="4">
        <v>45994</v>
      </c>
      <c r="F1335" s="5">
        <v>50</v>
      </c>
      <c r="G1335" s="5">
        <v>0</v>
      </c>
      <c r="H1335" s="6">
        <f t="shared" si="40"/>
        <v>50</v>
      </c>
      <c r="I1335" s="5">
        <v>1258</v>
      </c>
      <c r="J1335" s="5">
        <v>0</v>
      </c>
      <c r="K1335" s="6">
        <f t="shared" si="41"/>
        <v>1258</v>
      </c>
    </row>
    <row r="1336" spans="1:11">
      <c r="A1336" s="3">
        <v>3790</v>
      </c>
      <c r="B1336" t="s">
        <v>1285</v>
      </c>
      <c r="C1336" t="s">
        <v>6474</v>
      </c>
      <c r="D1336">
        <v>526490</v>
      </c>
      <c r="E1336" s="4">
        <v>46022</v>
      </c>
      <c r="F1336" s="5">
        <v>73898.09</v>
      </c>
      <c r="G1336" s="5">
        <v>0</v>
      </c>
      <c r="H1336" s="6">
        <f t="shared" si="40"/>
        <v>73898.09</v>
      </c>
      <c r="I1336" s="5">
        <v>601478.25</v>
      </c>
      <c r="J1336" s="5">
        <v>0</v>
      </c>
      <c r="K1336" s="6">
        <f t="shared" si="41"/>
        <v>601478.25</v>
      </c>
    </row>
    <row r="1337" spans="1:11">
      <c r="A1337" s="3">
        <v>3792</v>
      </c>
      <c r="B1337" t="s">
        <v>1286</v>
      </c>
      <c r="C1337" t="s">
        <v>6475</v>
      </c>
      <c r="D1337">
        <v>526492</v>
      </c>
      <c r="E1337" s="4">
        <v>46022</v>
      </c>
      <c r="F1337" s="5">
        <v>2472.4499999999998</v>
      </c>
      <c r="G1337" s="5">
        <v>0</v>
      </c>
      <c r="H1337" s="6">
        <f t="shared" si="40"/>
        <v>2472.4499999999998</v>
      </c>
      <c r="I1337" s="5">
        <v>259307.77</v>
      </c>
      <c r="J1337" s="5">
        <v>0</v>
      </c>
      <c r="K1337" s="6">
        <f t="shared" si="41"/>
        <v>259307.77</v>
      </c>
    </row>
    <row r="1338" spans="1:11">
      <c r="A1338" s="3">
        <v>3793</v>
      </c>
      <c r="B1338" t="s">
        <v>10577</v>
      </c>
      <c r="C1338" t="s">
        <v>10796</v>
      </c>
      <c r="D1338">
        <v>512565</v>
      </c>
      <c r="E1338" s="4">
        <v>45999</v>
      </c>
      <c r="F1338" s="5">
        <v>1005</v>
      </c>
      <c r="G1338" s="5">
        <v>0</v>
      </c>
      <c r="H1338" s="6">
        <f t="shared" si="40"/>
        <v>1005</v>
      </c>
      <c r="I1338" s="5">
        <v>53804</v>
      </c>
      <c r="J1338" s="5">
        <v>0</v>
      </c>
      <c r="K1338" s="6">
        <f t="shared" si="41"/>
        <v>53804</v>
      </c>
    </row>
    <row r="1339" spans="1:11">
      <c r="A1339" s="3">
        <v>3794</v>
      </c>
      <c r="B1339" t="s">
        <v>1287</v>
      </c>
      <c r="C1339" t="s">
        <v>6476</v>
      </c>
      <c r="D1339">
        <v>524552</v>
      </c>
      <c r="E1339" s="4">
        <v>42325</v>
      </c>
      <c r="F1339" s="5">
        <v>14089.65</v>
      </c>
      <c r="G1339" s="5">
        <v>178780.84</v>
      </c>
      <c r="H1339" s="6">
        <f t="shared" si="40"/>
        <v>192870.49</v>
      </c>
      <c r="I1339" s="5">
        <v>5740856</v>
      </c>
      <c r="J1339" s="5">
        <v>72225856</v>
      </c>
      <c r="K1339" s="6">
        <f t="shared" si="41"/>
        <v>77966712</v>
      </c>
    </row>
    <row r="1340" spans="1:11">
      <c r="A1340" s="3">
        <v>3796</v>
      </c>
      <c r="B1340" t="s">
        <v>1288</v>
      </c>
      <c r="C1340" t="s">
        <v>6477</v>
      </c>
      <c r="D1340">
        <v>519234</v>
      </c>
      <c r="E1340" s="4">
        <v>46022</v>
      </c>
      <c r="F1340" s="5">
        <v>550.17999999999995</v>
      </c>
      <c r="G1340" s="5">
        <v>0</v>
      </c>
      <c r="H1340" s="6">
        <f t="shared" si="40"/>
        <v>550.17999999999995</v>
      </c>
      <c r="I1340" s="5">
        <v>24837.59</v>
      </c>
      <c r="J1340" s="5">
        <v>0</v>
      </c>
      <c r="K1340" s="6">
        <f t="shared" si="41"/>
        <v>24837.59</v>
      </c>
    </row>
    <row r="1341" spans="1:11">
      <c r="A1341" s="3">
        <v>3797</v>
      </c>
      <c r="B1341" t="s">
        <v>10578</v>
      </c>
      <c r="C1341" t="s">
        <v>10797</v>
      </c>
      <c r="D1341">
        <v>524504</v>
      </c>
      <c r="E1341" s="4">
        <v>46006</v>
      </c>
      <c r="F1341" s="5">
        <v>500</v>
      </c>
      <c r="G1341" s="5">
        <v>0</v>
      </c>
      <c r="H1341" s="6">
        <f t="shared" si="40"/>
        <v>500</v>
      </c>
      <c r="I1341" s="5">
        <v>5025</v>
      </c>
      <c r="J1341" s="5">
        <v>0</v>
      </c>
      <c r="K1341" s="6">
        <f t="shared" si="41"/>
        <v>5025</v>
      </c>
    </row>
    <row r="1342" spans="1:11">
      <c r="A1342" s="3">
        <v>3800</v>
      </c>
      <c r="B1342" t="s">
        <v>1289</v>
      </c>
      <c r="C1342" t="s">
        <v>6478</v>
      </c>
      <c r="D1342">
        <v>524558</v>
      </c>
      <c r="E1342" s="4">
        <v>46022</v>
      </c>
      <c r="F1342" s="5">
        <v>2896.86</v>
      </c>
      <c r="G1342" s="5">
        <v>71459.05</v>
      </c>
      <c r="H1342" s="6">
        <f t="shared" si="40"/>
        <v>74355.91</v>
      </c>
      <c r="I1342" s="5">
        <v>46827184</v>
      </c>
      <c r="J1342" s="5">
        <v>1165200000</v>
      </c>
      <c r="K1342" s="6">
        <f t="shared" si="41"/>
        <v>1212027184</v>
      </c>
    </row>
    <row r="1343" spans="1:11">
      <c r="A1343" s="3">
        <v>3801</v>
      </c>
      <c r="B1343" t="s">
        <v>1290</v>
      </c>
      <c r="C1343" t="s">
        <v>6479</v>
      </c>
      <c r="D1343">
        <v>526001</v>
      </c>
      <c r="E1343" s="4">
        <v>46022</v>
      </c>
      <c r="F1343" s="5">
        <v>2628.89</v>
      </c>
      <c r="G1343" s="5">
        <v>0</v>
      </c>
      <c r="H1343" s="6">
        <f t="shared" si="40"/>
        <v>2628.89</v>
      </c>
      <c r="I1343" s="5">
        <v>22538.05</v>
      </c>
      <c r="J1343" s="5">
        <v>0</v>
      </c>
      <c r="K1343" s="6">
        <f t="shared" si="41"/>
        <v>22538.05</v>
      </c>
    </row>
    <row r="1344" spans="1:11">
      <c r="A1344" s="3">
        <v>3806</v>
      </c>
      <c r="B1344" t="s">
        <v>1291</v>
      </c>
      <c r="C1344" t="s">
        <v>6480</v>
      </c>
      <c r="D1344">
        <v>522231</v>
      </c>
      <c r="E1344" s="4">
        <v>46022</v>
      </c>
      <c r="F1344" s="5">
        <v>4021.14</v>
      </c>
      <c r="G1344" s="5">
        <v>0</v>
      </c>
      <c r="H1344" s="6">
        <f t="shared" si="40"/>
        <v>4021.14</v>
      </c>
      <c r="I1344" s="5">
        <v>393911.19</v>
      </c>
      <c r="J1344" s="5">
        <v>0</v>
      </c>
      <c r="K1344" s="6">
        <f t="shared" si="41"/>
        <v>393911.19</v>
      </c>
    </row>
    <row r="1345" spans="1:11">
      <c r="A1345" s="3">
        <v>3809</v>
      </c>
      <c r="B1345" t="s">
        <v>1292</v>
      </c>
      <c r="C1345" t="s">
        <v>6481</v>
      </c>
      <c r="D1345">
        <v>516064</v>
      </c>
      <c r="E1345" s="4">
        <v>46022</v>
      </c>
      <c r="F1345" s="5">
        <v>1108.18</v>
      </c>
      <c r="G1345" s="5">
        <v>18629.64</v>
      </c>
      <c r="H1345" s="6">
        <f t="shared" si="40"/>
        <v>19737.82</v>
      </c>
      <c r="I1345" s="5">
        <v>577048.63</v>
      </c>
      <c r="J1345" s="5">
        <v>9705882</v>
      </c>
      <c r="K1345" s="6">
        <f t="shared" si="41"/>
        <v>10282930.630000001</v>
      </c>
    </row>
    <row r="1346" spans="1:11">
      <c r="A1346" s="3">
        <v>3813</v>
      </c>
      <c r="B1346" t="s">
        <v>1293</v>
      </c>
      <c r="C1346" t="s">
        <v>6482</v>
      </c>
      <c r="D1346">
        <v>526494</v>
      </c>
      <c r="E1346" s="4">
        <v>46022</v>
      </c>
      <c r="F1346" s="5">
        <v>3083.55</v>
      </c>
      <c r="G1346" s="5">
        <v>0</v>
      </c>
      <c r="H1346" s="6">
        <f t="shared" si="40"/>
        <v>3083.55</v>
      </c>
      <c r="I1346" s="5">
        <v>29816.04</v>
      </c>
      <c r="J1346" s="5">
        <v>0</v>
      </c>
      <c r="K1346" s="6">
        <f t="shared" si="41"/>
        <v>29816.04</v>
      </c>
    </row>
    <row r="1347" spans="1:11">
      <c r="A1347" s="3">
        <v>3817</v>
      </c>
      <c r="B1347" t="s">
        <v>1294</v>
      </c>
      <c r="C1347" t="s">
        <v>6483</v>
      </c>
      <c r="D1347">
        <v>511493</v>
      </c>
      <c r="E1347" s="4">
        <v>46022</v>
      </c>
      <c r="F1347" s="5">
        <v>41579.230000000003</v>
      </c>
      <c r="G1347" s="5">
        <v>0</v>
      </c>
      <c r="H1347" s="6">
        <f t="shared" ref="H1347:H1410" si="42">F1347+G1347</f>
        <v>41579.230000000003</v>
      </c>
      <c r="I1347" s="5">
        <v>173477.14</v>
      </c>
      <c r="J1347" s="5">
        <v>0</v>
      </c>
      <c r="K1347" s="6">
        <f t="shared" ref="K1347:K1410" si="43">I1347+J1347</f>
        <v>173477.14</v>
      </c>
    </row>
    <row r="1348" spans="1:11">
      <c r="A1348" s="3">
        <v>3823</v>
      </c>
      <c r="B1348" t="s">
        <v>1295</v>
      </c>
      <c r="C1348" t="s">
        <v>6484</v>
      </c>
      <c r="D1348">
        <v>516062</v>
      </c>
      <c r="E1348" s="4">
        <v>46022</v>
      </c>
      <c r="F1348" s="5">
        <v>1099.3900000000001</v>
      </c>
      <c r="G1348" s="5">
        <v>0</v>
      </c>
      <c r="H1348" s="6">
        <f t="shared" si="42"/>
        <v>1099.3900000000001</v>
      </c>
      <c r="I1348" s="5">
        <v>2746.89</v>
      </c>
      <c r="J1348" s="5">
        <v>0</v>
      </c>
      <c r="K1348" s="6">
        <f t="shared" si="43"/>
        <v>2746.89</v>
      </c>
    </row>
    <row r="1349" spans="1:11">
      <c r="A1349" s="3">
        <v>3824</v>
      </c>
      <c r="B1349" t="s">
        <v>1296</v>
      </c>
      <c r="C1349" t="s">
        <v>6485</v>
      </c>
      <c r="D1349">
        <v>519413</v>
      </c>
      <c r="E1349" s="4">
        <v>45945</v>
      </c>
      <c r="F1349" s="5">
        <v>300</v>
      </c>
      <c r="G1349" s="5">
        <v>0</v>
      </c>
      <c r="H1349" s="6">
        <f t="shared" si="42"/>
        <v>300</v>
      </c>
      <c r="I1349" s="5">
        <v>5879.67</v>
      </c>
      <c r="J1349" s="5">
        <v>0</v>
      </c>
      <c r="K1349" s="6">
        <f t="shared" si="43"/>
        <v>5879.67</v>
      </c>
    </row>
    <row r="1350" spans="1:11">
      <c r="A1350" s="3">
        <v>3825</v>
      </c>
      <c r="B1350" t="s">
        <v>1297</v>
      </c>
      <c r="C1350" t="s">
        <v>6486</v>
      </c>
      <c r="D1350">
        <v>522241</v>
      </c>
      <c r="E1350" s="4">
        <v>46022</v>
      </c>
      <c r="F1350" s="5">
        <v>31286.36</v>
      </c>
      <c r="G1350" s="5">
        <v>491119.13</v>
      </c>
      <c r="H1350" s="6">
        <f t="shared" si="42"/>
        <v>522405.49</v>
      </c>
      <c r="I1350" s="5">
        <v>11155173</v>
      </c>
      <c r="J1350" s="5">
        <v>174801536</v>
      </c>
      <c r="K1350" s="6">
        <f t="shared" si="43"/>
        <v>185956709</v>
      </c>
    </row>
    <row r="1351" spans="1:11">
      <c r="A1351" s="3">
        <v>3826</v>
      </c>
      <c r="B1351" t="s">
        <v>1298</v>
      </c>
      <c r="C1351" t="s">
        <v>6487</v>
      </c>
      <c r="D1351">
        <v>524570</v>
      </c>
      <c r="E1351" s="4">
        <v>46022</v>
      </c>
      <c r="F1351" s="5">
        <v>909.41</v>
      </c>
      <c r="G1351" s="5">
        <v>4100.1400000000003</v>
      </c>
      <c r="H1351" s="6">
        <f t="shared" si="42"/>
        <v>5009.55</v>
      </c>
      <c r="I1351" s="5">
        <v>240243.91</v>
      </c>
      <c r="J1351" s="5">
        <v>1101366.3799999999</v>
      </c>
      <c r="K1351" s="6">
        <f t="shared" si="43"/>
        <v>1341610.2899999998</v>
      </c>
    </row>
    <row r="1352" spans="1:11">
      <c r="A1352" s="3">
        <v>3827</v>
      </c>
      <c r="B1352" t="s">
        <v>1299</v>
      </c>
      <c r="C1352" t="s">
        <v>6488</v>
      </c>
      <c r="D1352">
        <v>526488</v>
      </c>
      <c r="E1352" s="4">
        <v>46021</v>
      </c>
      <c r="F1352" s="5">
        <v>79.180000000000007</v>
      </c>
      <c r="G1352" s="5">
        <v>0</v>
      </c>
      <c r="H1352" s="6">
        <f t="shared" si="42"/>
        <v>79.180000000000007</v>
      </c>
      <c r="I1352" s="5">
        <v>21659.82</v>
      </c>
      <c r="J1352" s="5">
        <v>0</v>
      </c>
      <c r="K1352" s="6">
        <f t="shared" si="43"/>
        <v>21659.82</v>
      </c>
    </row>
    <row r="1353" spans="1:11">
      <c r="A1353" s="3">
        <v>3830</v>
      </c>
      <c r="B1353" t="s">
        <v>1300</v>
      </c>
      <c r="C1353" t="s">
        <v>6489</v>
      </c>
      <c r="D1353">
        <v>524564</v>
      </c>
      <c r="E1353" s="4">
        <v>46022</v>
      </c>
      <c r="F1353" s="5">
        <v>34045.5</v>
      </c>
      <c r="G1353" s="5">
        <v>0</v>
      </c>
      <c r="H1353" s="6">
        <f t="shared" si="42"/>
        <v>34045.5</v>
      </c>
      <c r="I1353" s="5">
        <v>517201.22</v>
      </c>
      <c r="J1353" s="5">
        <v>0</v>
      </c>
      <c r="K1353" s="6">
        <f t="shared" si="43"/>
        <v>517201.22</v>
      </c>
    </row>
    <row r="1354" spans="1:11">
      <c r="A1354" s="3">
        <v>3836</v>
      </c>
      <c r="B1354" t="s">
        <v>1301</v>
      </c>
      <c r="C1354" t="s">
        <v>6490</v>
      </c>
      <c r="D1354">
        <v>522237</v>
      </c>
      <c r="E1354" s="4">
        <v>46022</v>
      </c>
      <c r="F1354" s="5">
        <v>1430.5</v>
      </c>
      <c r="G1354" s="5">
        <v>0</v>
      </c>
      <c r="H1354" s="6">
        <f t="shared" si="42"/>
        <v>1430.5</v>
      </c>
      <c r="I1354" s="5">
        <v>42039.27</v>
      </c>
      <c r="J1354" s="5">
        <v>0</v>
      </c>
      <c r="K1354" s="6">
        <f t="shared" si="43"/>
        <v>42039.27</v>
      </c>
    </row>
    <row r="1355" spans="1:11">
      <c r="A1355" s="3">
        <v>3841</v>
      </c>
      <c r="B1355" t="s">
        <v>1302</v>
      </c>
      <c r="C1355" t="s">
        <v>6491</v>
      </c>
      <c r="D1355">
        <v>526508</v>
      </c>
      <c r="E1355" s="4">
        <v>46022</v>
      </c>
      <c r="F1355" s="5">
        <v>6965</v>
      </c>
      <c r="G1355" s="5">
        <v>0</v>
      </c>
      <c r="H1355" s="6">
        <f t="shared" si="42"/>
        <v>6965</v>
      </c>
      <c r="I1355" s="5">
        <v>123834.87</v>
      </c>
      <c r="J1355" s="5">
        <v>0</v>
      </c>
      <c r="K1355" s="6">
        <f t="shared" si="43"/>
        <v>123834.87</v>
      </c>
    </row>
    <row r="1356" spans="1:11">
      <c r="A1356" s="3">
        <v>3844</v>
      </c>
      <c r="B1356" t="s">
        <v>1303</v>
      </c>
      <c r="C1356" t="s">
        <v>6492</v>
      </c>
      <c r="D1356">
        <v>524572</v>
      </c>
      <c r="E1356" s="4">
        <v>46022</v>
      </c>
      <c r="F1356" s="5">
        <v>8477.4500000000007</v>
      </c>
      <c r="G1356" s="5">
        <v>0</v>
      </c>
      <c r="H1356" s="6">
        <f t="shared" si="42"/>
        <v>8477.4500000000007</v>
      </c>
      <c r="I1356" s="5">
        <v>410546.59</v>
      </c>
      <c r="J1356" s="5">
        <v>0</v>
      </c>
      <c r="K1356" s="6">
        <f t="shared" si="43"/>
        <v>410546.59</v>
      </c>
    </row>
    <row r="1357" spans="1:11">
      <c r="A1357" s="3">
        <v>3845</v>
      </c>
      <c r="B1357" t="s">
        <v>1304</v>
      </c>
      <c r="C1357" t="s">
        <v>6493</v>
      </c>
      <c r="D1357">
        <v>526506</v>
      </c>
      <c r="E1357" s="4">
        <v>46022</v>
      </c>
      <c r="F1357" s="5">
        <v>172575.55</v>
      </c>
      <c r="G1357" s="5">
        <v>1112252.5</v>
      </c>
      <c r="H1357" s="6">
        <f t="shared" si="42"/>
        <v>1284828.05</v>
      </c>
      <c r="I1357" s="5">
        <v>26103536</v>
      </c>
      <c r="J1357" s="5">
        <v>168391168</v>
      </c>
      <c r="K1357" s="6">
        <f t="shared" si="43"/>
        <v>194494704</v>
      </c>
    </row>
    <row r="1358" spans="1:11">
      <c r="A1358" s="3">
        <v>3849</v>
      </c>
      <c r="B1358" t="s">
        <v>1305</v>
      </c>
      <c r="C1358" t="s">
        <v>6494</v>
      </c>
      <c r="D1358">
        <v>519421</v>
      </c>
      <c r="E1358" s="4">
        <v>46022</v>
      </c>
      <c r="F1358" s="5">
        <v>14689.41</v>
      </c>
      <c r="G1358" s="5">
        <v>0</v>
      </c>
      <c r="H1358" s="6">
        <f t="shared" si="42"/>
        <v>14689.41</v>
      </c>
      <c r="I1358" s="5">
        <v>3311440</v>
      </c>
      <c r="J1358" s="5">
        <v>0</v>
      </c>
      <c r="K1358" s="6">
        <f t="shared" si="43"/>
        <v>3311440</v>
      </c>
    </row>
    <row r="1359" spans="1:11">
      <c r="A1359" s="3">
        <v>3851</v>
      </c>
      <c r="B1359" t="s">
        <v>1306</v>
      </c>
      <c r="C1359" t="s">
        <v>6495</v>
      </c>
      <c r="D1359">
        <v>524576</v>
      </c>
      <c r="E1359" s="4">
        <v>46022</v>
      </c>
      <c r="F1359" s="5">
        <v>2158</v>
      </c>
      <c r="G1359" s="5">
        <v>0</v>
      </c>
      <c r="H1359" s="6">
        <f t="shared" si="42"/>
        <v>2158</v>
      </c>
      <c r="I1359" s="5">
        <v>36416.14</v>
      </c>
      <c r="J1359" s="5">
        <v>0</v>
      </c>
      <c r="K1359" s="6">
        <f t="shared" si="43"/>
        <v>36416.14</v>
      </c>
    </row>
    <row r="1360" spans="1:11">
      <c r="A1360" s="3">
        <v>3852</v>
      </c>
      <c r="B1360" t="s">
        <v>1307</v>
      </c>
      <c r="C1360" t="s">
        <v>6496</v>
      </c>
      <c r="D1360">
        <v>512573</v>
      </c>
      <c r="E1360" s="4">
        <v>46022</v>
      </c>
      <c r="F1360" s="5">
        <v>35436.050000000003</v>
      </c>
      <c r="G1360" s="5">
        <v>629363.25</v>
      </c>
      <c r="H1360" s="6">
        <f t="shared" si="42"/>
        <v>664799.30000000005</v>
      </c>
      <c r="I1360" s="5">
        <v>29382148</v>
      </c>
      <c r="J1360" s="5">
        <v>523315072</v>
      </c>
      <c r="K1360" s="6">
        <f t="shared" si="43"/>
        <v>552697220</v>
      </c>
    </row>
    <row r="1361" spans="1:11">
      <c r="A1361" s="3">
        <v>3853</v>
      </c>
      <c r="B1361" t="s">
        <v>1308</v>
      </c>
      <c r="C1361" t="s">
        <v>6497</v>
      </c>
      <c r="D1361">
        <v>511505</v>
      </c>
      <c r="E1361" s="4">
        <v>46022</v>
      </c>
      <c r="F1361" s="5">
        <v>28042.639999999999</v>
      </c>
      <c r="G1361" s="5">
        <v>133001.85999999999</v>
      </c>
      <c r="H1361" s="6">
        <f t="shared" si="42"/>
        <v>161044.5</v>
      </c>
      <c r="I1361" s="5">
        <v>347780.5</v>
      </c>
      <c r="J1361" s="5">
        <v>1666952.88</v>
      </c>
      <c r="K1361" s="6">
        <f t="shared" si="43"/>
        <v>2014733.38</v>
      </c>
    </row>
    <row r="1362" spans="1:11">
      <c r="A1362" s="3">
        <v>3855</v>
      </c>
      <c r="B1362" t="s">
        <v>1309</v>
      </c>
      <c r="C1362" t="s">
        <v>6498</v>
      </c>
      <c r="D1362">
        <v>500426</v>
      </c>
      <c r="E1362" s="4">
        <v>46022</v>
      </c>
      <c r="F1362" s="5">
        <v>9470.23</v>
      </c>
      <c r="G1362" s="5">
        <v>0</v>
      </c>
      <c r="H1362" s="6">
        <f t="shared" si="42"/>
        <v>9470.23</v>
      </c>
      <c r="I1362" s="5">
        <v>24409.5</v>
      </c>
      <c r="J1362" s="5">
        <v>0</v>
      </c>
      <c r="K1362" s="6">
        <f t="shared" si="43"/>
        <v>24409.5</v>
      </c>
    </row>
    <row r="1363" spans="1:11">
      <c r="A1363" s="3">
        <v>3859</v>
      </c>
      <c r="B1363" t="s">
        <v>1310</v>
      </c>
      <c r="C1363" t="s">
        <v>6499</v>
      </c>
      <c r="D1363">
        <v>519415</v>
      </c>
      <c r="E1363" s="4">
        <v>45882</v>
      </c>
      <c r="F1363" s="5">
        <v>116.67</v>
      </c>
      <c r="G1363" s="5">
        <v>0</v>
      </c>
      <c r="H1363" s="6">
        <f t="shared" si="42"/>
        <v>116.67</v>
      </c>
      <c r="I1363" s="5">
        <v>5644.67</v>
      </c>
      <c r="J1363" s="5">
        <v>0</v>
      </c>
      <c r="K1363" s="6">
        <f t="shared" si="43"/>
        <v>5644.67</v>
      </c>
    </row>
    <row r="1364" spans="1:11">
      <c r="A1364" s="3">
        <v>3862</v>
      </c>
      <c r="B1364" t="s">
        <v>1311</v>
      </c>
      <c r="C1364" t="s">
        <v>6500</v>
      </c>
      <c r="D1364">
        <v>511501</v>
      </c>
      <c r="E1364" s="4">
        <v>46022</v>
      </c>
      <c r="F1364" s="5">
        <v>5352.32</v>
      </c>
      <c r="G1364" s="5">
        <v>0</v>
      </c>
      <c r="H1364" s="6">
        <f t="shared" si="42"/>
        <v>5352.32</v>
      </c>
      <c r="I1364" s="5">
        <v>153820.45000000001</v>
      </c>
      <c r="J1364" s="5">
        <v>0</v>
      </c>
      <c r="K1364" s="6">
        <f t="shared" si="43"/>
        <v>153820.45000000001</v>
      </c>
    </row>
    <row r="1365" spans="1:11">
      <c r="A1365" s="3">
        <v>3865</v>
      </c>
      <c r="B1365" t="s">
        <v>1312</v>
      </c>
      <c r="C1365" t="s">
        <v>6501</v>
      </c>
      <c r="D1365">
        <v>514386</v>
      </c>
      <c r="E1365" s="4">
        <v>46022</v>
      </c>
      <c r="F1365" s="5">
        <v>46142.95</v>
      </c>
      <c r="G1365" s="5">
        <v>0</v>
      </c>
      <c r="H1365" s="6">
        <f t="shared" si="42"/>
        <v>46142.95</v>
      </c>
      <c r="I1365" s="5">
        <v>382815.47</v>
      </c>
      <c r="J1365" s="5">
        <v>0</v>
      </c>
      <c r="K1365" s="6">
        <f t="shared" si="43"/>
        <v>382815.47</v>
      </c>
    </row>
    <row r="1366" spans="1:11">
      <c r="A1366" s="3">
        <v>3866</v>
      </c>
      <c r="B1366" t="s">
        <v>1313</v>
      </c>
      <c r="C1366" t="s">
        <v>6502</v>
      </c>
      <c r="D1366">
        <v>524580</v>
      </c>
      <c r="E1366" s="4">
        <v>46022</v>
      </c>
      <c r="F1366" s="5">
        <v>90.42</v>
      </c>
      <c r="G1366" s="5">
        <v>0</v>
      </c>
      <c r="H1366" s="6">
        <f t="shared" si="42"/>
        <v>90.42</v>
      </c>
      <c r="I1366" s="5">
        <v>1915</v>
      </c>
      <c r="J1366" s="5">
        <v>0</v>
      </c>
      <c r="K1366" s="6">
        <f t="shared" si="43"/>
        <v>1915</v>
      </c>
    </row>
    <row r="1367" spans="1:11">
      <c r="A1367" s="3">
        <v>3872</v>
      </c>
      <c r="B1367" t="s">
        <v>1314</v>
      </c>
      <c r="C1367" t="s">
        <v>6503</v>
      </c>
      <c r="D1367">
        <v>524582</v>
      </c>
      <c r="E1367" s="4">
        <v>46022</v>
      </c>
      <c r="F1367" s="5">
        <v>754.05</v>
      </c>
      <c r="G1367" s="5">
        <v>0</v>
      </c>
      <c r="H1367" s="6">
        <f t="shared" si="42"/>
        <v>754.05</v>
      </c>
      <c r="I1367" s="5">
        <v>129322.68</v>
      </c>
      <c r="J1367" s="5">
        <v>0</v>
      </c>
      <c r="K1367" s="6">
        <f t="shared" si="43"/>
        <v>129322.68</v>
      </c>
    </row>
    <row r="1368" spans="1:11">
      <c r="A1368" s="3">
        <v>3878</v>
      </c>
      <c r="B1368" t="s">
        <v>1315</v>
      </c>
      <c r="C1368" t="s">
        <v>6504</v>
      </c>
      <c r="D1368">
        <v>522245</v>
      </c>
      <c r="E1368" s="4">
        <v>46022</v>
      </c>
      <c r="F1368" s="5">
        <v>1293.26</v>
      </c>
      <c r="G1368" s="5">
        <v>0</v>
      </c>
      <c r="H1368" s="6">
        <f t="shared" si="42"/>
        <v>1293.26</v>
      </c>
      <c r="I1368" s="5">
        <v>16361.63</v>
      </c>
      <c r="J1368" s="5">
        <v>0</v>
      </c>
      <c r="K1368" s="6">
        <f t="shared" si="43"/>
        <v>16361.63</v>
      </c>
    </row>
    <row r="1369" spans="1:11">
      <c r="A1369" s="3">
        <v>3882</v>
      </c>
      <c r="B1369" t="s">
        <v>1316</v>
      </c>
      <c r="C1369" t="s">
        <v>6505</v>
      </c>
      <c r="D1369">
        <v>541096</v>
      </c>
      <c r="E1369" s="4">
        <v>46022</v>
      </c>
      <c r="F1369" s="5">
        <v>634.91</v>
      </c>
      <c r="G1369" s="5">
        <v>0</v>
      </c>
      <c r="H1369" s="6">
        <f t="shared" si="42"/>
        <v>634.91</v>
      </c>
      <c r="I1369" s="5">
        <v>739854.75</v>
      </c>
      <c r="J1369" s="5">
        <v>0</v>
      </c>
      <c r="K1369" s="6">
        <f t="shared" si="43"/>
        <v>739854.75</v>
      </c>
    </row>
    <row r="1370" spans="1:11">
      <c r="A1370" s="3">
        <v>3886</v>
      </c>
      <c r="B1370" t="s">
        <v>10579</v>
      </c>
      <c r="C1370" t="s">
        <v>10798</v>
      </c>
      <c r="D1370">
        <v>514400</v>
      </c>
      <c r="E1370" s="4">
        <v>46022</v>
      </c>
      <c r="F1370" s="5">
        <v>957.47</v>
      </c>
      <c r="G1370" s="5">
        <v>0</v>
      </c>
      <c r="H1370" s="6">
        <f t="shared" si="42"/>
        <v>957.47</v>
      </c>
      <c r="I1370" s="5">
        <v>15903.73</v>
      </c>
      <c r="J1370" s="5">
        <v>0</v>
      </c>
      <c r="K1370" s="6">
        <f t="shared" si="43"/>
        <v>15903.73</v>
      </c>
    </row>
    <row r="1371" spans="1:11">
      <c r="A1371" s="3">
        <v>3888</v>
      </c>
      <c r="B1371" t="s">
        <v>1317</v>
      </c>
      <c r="C1371" t="s">
        <v>6506</v>
      </c>
      <c r="D1371">
        <v>517447</v>
      </c>
      <c r="E1371" s="4">
        <v>46022</v>
      </c>
      <c r="F1371" s="5">
        <v>10643.41</v>
      </c>
      <c r="G1371" s="5">
        <v>67192</v>
      </c>
      <c r="H1371" s="6">
        <f t="shared" si="42"/>
        <v>77835.41</v>
      </c>
      <c r="I1371" s="5">
        <v>597716.81000000006</v>
      </c>
      <c r="J1371" s="5">
        <v>3728121.25</v>
      </c>
      <c r="K1371" s="6">
        <f t="shared" si="43"/>
        <v>4325838.0600000005</v>
      </c>
    </row>
    <row r="1372" spans="1:11">
      <c r="A1372" s="3">
        <v>3893</v>
      </c>
      <c r="B1372" t="s">
        <v>1318</v>
      </c>
      <c r="C1372" t="s">
        <v>6507</v>
      </c>
      <c r="D1372">
        <v>514402</v>
      </c>
      <c r="E1372" s="4">
        <v>46022</v>
      </c>
      <c r="F1372" s="5">
        <v>29195.5</v>
      </c>
      <c r="G1372" s="5">
        <v>0</v>
      </c>
      <c r="H1372" s="6">
        <f t="shared" si="42"/>
        <v>29195.5</v>
      </c>
      <c r="I1372" s="5">
        <v>385177.19</v>
      </c>
      <c r="J1372" s="5">
        <v>0</v>
      </c>
      <c r="K1372" s="6">
        <f t="shared" si="43"/>
        <v>385177.19</v>
      </c>
    </row>
    <row r="1373" spans="1:11">
      <c r="A1373" s="3">
        <v>3894</v>
      </c>
      <c r="B1373" t="s">
        <v>1319</v>
      </c>
      <c r="C1373" t="s">
        <v>6508</v>
      </c>
      <c r="D1373">
        <v>524548</v>
      </c>
      <c r="E1373" s="4">
        <v>46022</v>
      </c>
      <c r="F1373" s="5">
        <v>718.23</v>
      </c>
      <c r="G1373" s="5">
        <v>0</v>
      </c>
      <c r="H1373" s="6">
        <f t="shared" si="42"/>
        <v>718.23</v>
      </c>
      <c r="I1373" s="5">
        <v>97771.82</v>
      </c>
      <c r="J1373" s="5">
        <v>0</v>
      </c>
      <c r="K1373" s="6">
        <f t="shared" si="43"/>
        <v>97771.82</v>
      </c>
    </row>
    <row r="1374" spans="1:11">
      <c r="A1374" s="3">
        <v>3898</v>
      </c>
      <c r="B1374" t="s">
        <v>1320</v>
      </c>
      <c r="C1374" t="s">
        <v>6509</v>
      </c>
      <c r="D1374">
        <v>513599</v>
      </c>
      <c r="E1374" s="4">
        <v>46022</v>
      </c>
      <c r="F1374" s="5">
        <v>3382492.75</v>
      </c>
      <c r="G1374" s="5">
        <v>41743316</v>
      </c>
      <c r="H1374" s="6">
        <f t="shared" si="42"/>
        <v>45125808.75</v>
      </c>
      <c r="I1374" s="5">
        <v>1555689344</v>
      </c>
      <c r="J1374" s="5">
        <v>18783322112</v>
      </c>
      <c r="K1374" s="6">
        <f t="shared" si="43"/>
        <v>20339011456</v>
      </c>
    </row>
    <row r="1375" spans="1:11">
      <c r="A1375" s="3">
        <v>3899</v>
      </c>
      <c r="B1375" t="s">
        <v>1321</v>
      </c>
      <c r="C1375" t="s">
        <v>6510</v>
      </c>
      <c r="D1375">
        <v>517421</v>
      </c>
      <c r="E1375" s="4">
        <v>46022</v>
      </c>
      <c r="F1375" s="5">
        <v>278.32</v>
      </c>
      <c r="G1375" s="5">
        <v>7341.95</v>
      </c>
      <c r="H1375" s="6">
        <f t="shared" si="42"/>
        <v>7620.2699999999995</v>
      </c>
      <c r="I1375" s="5">
        <v>184363.81</v>
      </c>
      <c r="J1375" s="5">
        <v>4893608</v>
      </c>
      <c r="K1375" s="6">
        <f t="shared" si="43"/>
        <v>5077971.8099999996</v>
      </c>
    </row>
    <row r="1376" spans="1:11">
      <c r="A1376" s="3">
        <v>3901</v>
      </c>
      <c r="B1376" t="s">
        <v>1322</v>
      </c>
      <c r="C1376" t="s">
        <v>6511</v>
      </c>
      <c r="D1376">
        <v>521161</v>
      </c>
      <c r="E1376" s="4">
        <v>46020</v>
      </c>
      <c r="F1376" s="5">
        <v>460.56</v>
      </c>
      <c r="G1376" s="5">
        <v>0</v>
      </c>
      <c r="H1376" s="6">
        <f t="shared" si="42"/>
        <v>460.56</v>
      </c>
      <c r="I1376" s="5">
        <v>14663.75</v>
      </c>
      <c r="J1376" s="5">
        <v>0</v>
      </c>
      <c r="K1376" s="6">
        <f t="shared" si="43"/>
        <v>14663.75</v>
      </c>
    </row>
    <row r="1377" spans="1:11">
      <c r="A1377" s="3">
        <v>3903</v>
      </c>
      <c r="B1377" t="s">
        <v>1323</v>
      </c>
      <c r="C1377" t="s">
        <v>6512</v>
      </c>
      <c r="D1377">
        <v>526525</v>
      </c>
      <c r="E1377" s="4">
        <v>46022</v>
      </c>
      <c r="F1377" s="5">
        <v>1492</v>
      </c>
      <c r="G1377" s="5">
        <v>0</v>
      </c>
      <c r="H1377" s="6">
        <f t="shared" si="42"/>
        <v>1492</v>
      </c>
      <c r="I1377" s="5">
        <v>31519.73</v>
      </c>
      <c r="J1377" s="5">
        <v>0</v>
      </c>
      <c r="K1377" s="6">
        <f t="shared" si="43"/>
        <v>31519.73</v>
      </c>
    </row>
    <row r="1378" spans="1:11">
      <c r="A1378" s="3">
        <v>3907</v>
      </c>
      <c r="B1378" t="s">
        <v>10580</v>
      </c>
      <c r="C1378" t="s">
        <v>10799</v>
      </c>
      <c r="D1378">
        <v>526504</v>
      </c>
      <c r="E1378" s="4">
        <v>46020</v>
      </c>
      <c r="F1378" s="5">
        <v>78625</v>
      </c>
      <c r="G1378" s="5">
        <v>0</v>
      </c>
      <c r="H1378" s="6">
        <f t="shared" si="42"/>
        <v>78625</v>
      </c>
      <c r="I1378" s="5">
        <v>210426.8</v>
      </c>
      <c r="J1378" s="5">
        <v>0</v>
      </c>
      <c r="K1378" s="6">
        <f t="shared" si="43"/>
        <v>210426.8</v>
      </c>
    </row>
    <row r="1379" spans="1:11">
      <c r="A1379" s="3">
        <v>3908</v>
      </c>
      <c r="B1379" t="s">
        <v>1324</v>
      </c>
      <c r="C1379" t="s">
        <v>6513</v>
      </c>
      <c r="D1379">
        <v>517437</v>
      </c>
      <c r="E1379" s="4">
        <v>46020</v>
      </c>
      <c r="F1379" s="5">
        <v>176.5</v>
      </c>
      <c r="G1379" s="5">
        <v>0</v>
      </c>
      <c r="H1379" s="6">
        <f t="shared" si="42"/>
        <v>176.5</v>
      </c>
      <c r="I1379" s="5">
        <v>19352.88</v>
      </c>
      <c r="J1379" s="5">
        <v>0</v>
      </c>
      <c r="K1379" s="6">
        <f t="shared" si="43"/>
        <v>19352.88</v>
      </c>
    </row>
    <row r="1380" spans="1:11">
      <c r="A1380" s="3">
        <v>3914</v>
      </c>
      <c r="B1380" t="s">
        <v>10581</v>
      </c>
      <c r="C1380" t="s">
        <v>10800</v>
      </c>
      <c r="D1380">
        <v>519439</v>
      </c>
      <c r="E1380" s="4">
        <v>45979</v>
      </c>
      <c r="F1380" s="5">
        <v>500</v>
      </c>
      <c r="G1380" s="5">
        <v>0</v>
      </c>
      <c r="H1380" s="6">
        <f t="shared" si="42"/>
        <v>500</v>
      </c>
      <c r="I1380" s="5">
        <v>11380</v>
      </c>
      <c r="J1380" s="5">
        <v>0</v>
      </c>
      <c r="K1380" s="6">
        <f t="shared" si="43"/>
        <v>11380</v>
      </c>
    </row>
    <row r="1381" spans="1:11">
      <c r="A1381" s="3">
        <v>3916</v>
      </c>
      <c r="B1381" t="s">
        <v>10582</v>
      </c>
      <c r="C1381" t="s">
        <v>10801</v>
      </c>
      <c r="D1381">
        <v>524546</v>
      </c>
      <c r="E1381" s="4">
        <v>46020</v>
      </c>
      <c r="F1381" s="5">
        <v>400</v>
      </c>
      <c r="G1381" s="5">
        <v>0</v>
      </c>
      <c r="H1381" s="6">
        <f t="shared" si="42"/>
        <v>400</v>
      </c>
      <c r="I1381" s="5">
        <v>10342.799999999999</v>
      </c>
      <c r="J1381" s="5">
        <v>0</v>
      </c>
      <c r="K1381" s="6">
        <f t="shared" si="43"/>
        <v>10342.799999999999</v>
      </c>
    </row>
    <row r="1382" spans="1:11">
      <c r="A1382" s="3">
        <v>3920</v>
      </c>
      <c r="B1382" t="s">
        <v>1325</v>
      </c>
      <c r="C1382" t="s">
        <v>6514</v>
      </c>
      <c r="D1382">
        <v>511509</v>
      </c>
      <c r="E1382" s="4">
        <v>46022</v>
      </c>
      <c r="F1382" s="5">
        <v>29310.91</v>
      </c>
      <c r="G1382" s="5">
        <v>0</v>
      </c>
      <c r="H1382" s="6">
        <f t="shared" si="42"/>
        <v>29310.91</v>
      </c>
      <c r="I1382" s="5">
        <v>894708.5</v>
      </c>
      <c r="J1382" s="5">
        <v>0</v>
      </c>
      <c r="K1382" s="6">
        <f t="shared" si="43"/>
        <v>894708.5</v>
      </c>
    </row>
    <row r="1383" spans="1:11">
      <c r="A1383" s="3">
        <v>3921</v>
      </c>
      <c r="B1383" t="s">
        <v>1326</v>
      </c>
      <c r="C1383" t="s">
        <v>6515</v>
      </c>
      <c r="D1383">
        <v>511507</v>
      </c>
      <c r="E1383" s="4">
        <v>46022</v>
      </c>
      <c r="F1383" s="5">
        <v>462.24</v>
      </c>
      <c r="G1383" s="5">
        <v>0</v>
      </c>
      <c r="H1383" s="6">
        <f t="shared" si="42"/>
        <v>462.24</v>
      </c>
      <c r="I1383" s="5">
        <v>19329.29</v>
      </c>
      <c r="J1383" s="5">
        <v>0</v>
      </c>
      <c r="K1383" s="6">
        <f t="shared" si="43"/>
        <v>19329.29</v>
      </c>
    </row>
    <row r="1384" spans="1:11">
      <c r="A1384" s="3">
        <v>3922</v>
      </c>
      <c r="B1384" t="s">
        <v>1327</v>
      </c>
      <c r="C1384" t="s">
        <v>6516</v>
      </c>
      <c r="D1384">
        <v>511074</v>
      </c>
      <c r="E1384" s="4">
        <v>45512</v>
      </c>
      <c r="F1384" s="5">
        <v>2977.5</v>
      </c>
      <c r="G1384" s="5">
        <v>0</v>
      </c>
      <c r="H1384" s="6">
        <f t="shared" si="42"/>
        <v>2977.5</v>
      </c>
      <c r="I1384" s="5">
        <v>2947727</v>
      </c>
      <c r="J1384" s="5">
        <v>0</v>
      </c>
      <c r="K1384" s="6">
        <f t="shared" si="43"/>
        <v>2947727</v>
      </c>
    </row>
    <row r="1385" spans="1:11">
      <c r="A1385" s="3">
        <v>3924</v>
      </c>
      <c r="B1385" t="s">
        <v>1328</v>
      </c>
      <c r="C1385" t="s">
        <v>6517</v>
      </c>
      <c r="D1385">
        <v>526521</v>
      </c>
      <c r="E1385" s="4">
        <v>46022</v>
      </c>
      <c r="F1385" s="5">
        <v>3735.64</v>
      </c>
      <c r="G1385" s="5">
        <v>225011.59</v>
      </c>
      <c r="H1385" s="6">
        <f t="shared" si="42"/>
        <v>228747.23</v>
      </c>
      <c r="I1385" s="5">
        <v>234191.69</v>
      </c>
      <c r="J1385" s="5">
        <v>14102653</v>
      </c>
      <c r="K1385" s="6">
        <f t="shared" si="43"/>
        <v>14336844.689999999</v>
      </c>
    </row>
    <row r="1386" spans="1:11">
      <c r="A1386" s="3">
        <v>3926</v>
      </c>
      <c r="B1386" t="s">
        <v>1329</v>
      </c>
      <c r="C1386" t="s">
        <v>6518</v>
      </c>
      <c r="D1386">
        <v>517449</v>
      </c>
      <c r="E1386" s="4">
        <v>46022</v>
      </c>
      <c r="F1386" s="5">
        <v>1028.68</v>
      </c>
      <c r="G1386" s="5">
        <v>0</v>
      </c>
      <c r="H1386" s="6">
        <f t="shared" si="42"/>
        <v>1028.68</v>
      </c>
      <c r="I1386" s="5">
        <v>916905.81</v>
      </c>
      <c r="J1386" s="5">
        <v>0</v>
      </c>
      <c r="K1386" s="6">
        <f t="shared" si="43"/>
        <v>916905.81</v>
      </c>
    </row>
    <row r="1387" spans="1:11">
      <c r="A1387" s="3">
        <v>3930</v>
      </c>
      <c r="B1387" t="s">
        <v>1330</v>
      </c>
      <c r="C1387" t="s">
        <v>6519</v>
      </c>
      <c r="D1387">
        <v>521163</v>
      </c>
      <c r="E1387" s="4">
        <v>46022</v>
      </c>
      <c r="F1387" s="5">
        <v>1278.77</v>
      </c>
      <c r="G1387" s="5">
        <v>7440.77</v>
      </c>
      <c r="H1387" s="6">
        <f t="shared" si="42"/>
        <v>8719.5400000000009</v>
      </c>
      <c r="I1387" s="5">
        <v>111818.5</v>
      </c>
      <c r="J1387" s="5">
        <v>644740.75</v>
      </c>
      <c r="K1387" s="6">
        <f t="shared" si="43"/>
        <v>756559.25</v>
      </c>
    </row>
    <row r="1388" spans="1:11">
      <c r="A1388" s="3">
        <v>3931</v>
      </c>
      <c r="B1388" t="s">
        <v>1331</v>
      </c>
      <c r="C1388" t="s">
        <v>6520</v>
      </c>
      <c r="D1388">
        <v>524590</v>
      </c>
      <c r="E1388" s="4">
        <v>46022</v>
      </c>
      <c r="F1388" s="5">
        <v>14723.67</v>
      </c>
      <c r="G1388" s="5">
        <v>0</v>
      </c>
      <c r="H1388" s="6">
        <f t="shared" si="42"/>
        <v>14723.67</v>
      </c>
      <c r="I1388" s="5">
        <v>287915.25</v>
      </c>
      <c r="J1388" s="5">
        <v>0</v>
      </c>
      <c r="K1388" s="6">
        <f t="shared" si="43"/>
        <v>287915.25</v>
      </c>
    </row>
    <row r="1389" spans="1:11">
      <c r="A1389" s="3">
        <v>3936</v>
      </c>
      <c r="B1389" t="s">
        <v>1332</v>
      </c>
      <c r="C1389" t="s">
        <v>6521</v>
      </c>
      <c r="D1389">
        <v>524592</v>
      </c>
      <c r="E1389" s="4">
        <v>46022</v>
      </c>
      <c r="F1389" s="5">
        <v>20963.82</v>
      </c>
      <c r="G1389" s="5">
        <v>0</v>
      </c>
      <c r="H1389" s="6">
        <f t="shared" si="42"/>
        <v>20963.82</v>
      </c>
      <c r="I1389" s="5">
        <v>314845.71999999997</v>
      </c>
      <c r="J1389" s="5">
        <v>0</v>
      </c>
      <c r="K1389" s="6">
        <f t="shared" si="43"/>
        <v>314845.71999999997</v>
      </c>
    </row>
    <row r="1390" spans="1:11">
      <c r="A1390" s="3">
        <v>3937</v>
      </c>
      <c r="B1390" t="s">
        <v>1333</v>
      </c>
      <c r="C1390" t="s">
        <v>6522</v>
      </c>
      <c r="D1390">
        <v>524594</v>
      </c>
      <c r="E1390" s="4">
        <v>46022</v>
      </c>
      <c r="F1390" s="5">
        <v>524.91</v>
      </c>
      <c r="G1390" s="5">
        <v>0</v>
      </c>
      <c r="H1390" s="6">
        <f t="shared" si="42"/>
        <v>524.91</v>
      </c>
      <c r="I1390" s="5">
        <v>88672.18</v>
      </c>
      <c r="J1390" s="5">
        <v>0</v>
      </c>
      <c r="K1390" s="6">
        <f t="shared" si="43"/>
        <v>88672.18</v>
      </c>
    </row>
    <row r="1391" spans="1:11">
      <c r="A1391" s="3">
        <v>3944</v>
      </c>
      <c r="B1391" t="s">
        <v>10583</v>
      </c>
      <c r="C1391" t="s">
        <v>10802</v>
      </c>
      <c r="D1391">
        <v>521167</v>
      </c>
      <c r="E1391" s="4">
        <v>46020</v>
      </c>
      <c r="F1391" s="5">
        <v>751.67</v>
      </c>
      <c r="G1391" s="5">
        <v>0</v>
      </c>
      <c r="H1391" s="6">
        <f t="shared" si="42"/>
        <v>751.67</v>
      </c>
      <c r="I1391" s="5">
        <v>27556.22</v>
      </c>
      <c r="J1391" s="5">
        <v>0</v>
      </c>
      <c r="K1391" s="6">
        <f t="shared" si="43"/>
        <v>27556.22</v>
      </c>
    </row>
    <row r="1392" spans="1:11">
      <c r="A1392" s="3">
        <v>3948</v>
      </c>
      <c r="B1392" t="s">
        <v>1334</v>
      </c>
      <c r="C1392" t="s">
        <v>6523</v>
      </c>
      <c r="D1392">
        <v>532933</v>
      </c>
      <c r="E1392" s="4">
        <v>46022</v>
      </c>
      <c r="F1392" s="5">
        <v>7289.64</v>
      </c>
      <c r="G1392" s="5">
        <v>0</v>
      </c>
      <c r="H1392" s="6">
        <f t="shared" si="42"/>
        <v>7289.64</v>
      </c>
      <c r="I1392" s="5">
        <v>420727.47</v>
      </c>
      <c r="J1392" s="5">
        <v>0</v>
      </c>
      <c r="K1392" s="6">
        <f t="shared" si="43"/>
        <v>420727.47</v>
      </c>
    </row>
    <row r="1393" spans="1:11">
      <c r="A1393" s="3">
        <v>3954</v>
      </c>
      <c r="B1393" t="s">
        <v>1335</v>
      </c>
      <c r="C1393" t="s">
        <v>6524</v>
      </c>
      <c r="D1393">
        <v>522249</v>
      </c>
      <c r="E1393" s="4">
        <v>46022</v>
      </c>
      <c r="F1393" s="5">
        <v>11191.18</v>
      </c>
      <c r="G1393" s="5">
        <v>29151.54</v>
      </c>
      <c r="H1393" s="6">
        <f t="shared" si="42"/>
        <v>40342.720000000001</v>
      </c>
      <c r="I1393" s="5">
        <v>5473342</v>
      </c>
      <c r="J1393" s="5">
        <v>14391371</v>
      </c>
      <c r="K1393" s="6">
        <f t="shared" si="43"/>
        <v>19864713</v>
      </c>
    </row>
    <row r="1394" spans="1:11">
      <c r="A1394" s="3">
        <v>3963</v>
      </c>
      <c r="B1394" t="s">
        <v>1336</v>
      </c>
      <c r="C1394" t="s">
        <v>6525</v>
      </c>
      <c r="D1394">
        <v>522251</v>
      </c>
      <c r="E1394" s="4">
        <v>46022</v>
      </c>
      <c r="F1394" s="5">
        <v>2715.59</v>
      </c>
      <c r="G1394" s="5">
        <v>0</v>
      </c>
      <c r="H1394" s="6">
        <f t="shared" si="42"/>
        <v>2715.59</v>
      </c>
      <c r="I1394" s="5">
        <v>620103.56000000006</v>
      </c>
      <c r="J1394" s="5">
        <v>0</v>
      </c>
      <c r="K1394" s="6">
        <f t="shared" si="43"/>
        <v>620103.56000000006</v>
      </c>
    </row>
    <row r="1395" spans="1:11">
      <c r="A1395" s="3">
        <v>3964</v>
      </c>
      <c r="B1395" t="s">
        <v>1337</v>
      </c>
      <c r="C1395" t="s">
        <v>6526</v>
      </c>
      <c r="D1395">
        <v>523151</v>
      </c>
      <c r="E1395" s="4">
        <v>46022</v>
      </c>
      <c r="F1395" s="5">
        <v>786.5</v>
      </c>
      <c r="G1395" s="5">
        <v>0</v>
      </c>
      <c r="H1395" s="6">
        <f t="shared" si="42"/>
        <v>786.5</v>
      </c>
      <c r="I1395" s="5">
        <v>5349</v>
      </c>
      <c r="J1395" s="5">
        <v>0</v>
      </c>
      <c r="K1395" s="6">
        <f t="shared" si="43"/>
        <v>5349</v>
      </c>
    </row>
    <row r="1396" spans="1:11">
      <c r="A1396" s="3">
        <v>3966</v>
      </c>
      <c r="B1396" t="s">
        <v>1338</v>
      </c>
      <c r="C1396" t="s">
        <v>6527</v>
      </c>
      <c r="D1396">
        <v>526544</v>
      </c>
      <c r="E1396" s="4">
        <v>46022</v>
      </c>
      <c r="F1396" s="5">
        <v>163108.19</v>
      </c>
      <c r="G1396" s="5">
        <v>0</v>
      </c>
      <c r="H1396" s="6">
        <f t="shared" si="42"/>
        <v>163108.19</v>
      </c>
      <c r="I1396" s="5">
        <v>523615.31</v>
      </c>
      <c r="J1396" s="5">
        <v>0</v>
      </c>
      <c r="K1396" s="6">
        <f t="shared" si="43"/>
        <v>523615.31</v>
      </c>
    </row>
    <row r="1397" spans="1:11">
      <c r="A1397" s="3">
        <v>3970</v>
      </c>
      <c r="B1397" t="s">
        <v>1339</v>
      </c>
      <c r="C1397" t="s">
        <v>6528</v>
      </c>
      <c r="D1397">
        <v>519455</v>
      </c>
      <c r="E1397" s="4">
        <v>46022</v>
      </c>
      <c r="F1397" s="5">
        <v>497.5</v>
      </c>
      <c r="G1397" s="5">
        <v>0</v>
      </c>
      <c r="H1397" s="6">
        <f t="shared" si="42"/>
        <v>497.5</v>
      </c>
      <c r="I1397" s="5">
        <v>32603.360000000001</v>
      </c>
      <c r="J1397" s="5">
        <v>0</v>
      </c>
      <c r="K1397" s="6">
        <f t="shared" si="43"/>
        <v>32603.360000000001</v>
      </c>
    </row>
    <row r="1398" spans="1:11">
      <c r="A1398" s="3">
        <v>3971</v>
      </c>
      <c r="B1398" t="s">
        <v>1340</v>
      </c>
      <c r="C1398" t="s">
        <v>6529</v>
      </c>
      <c r="D1398">
        <v>524598</v>
      </c>
      <c r="E1398" s="4">
        <v>46022</v>
      </c>
      <c r="F1398" s="5">
        <v>0</v>
      </c>
      <c r="G1398" s="5">
        <v>5070.91</v>
      </c>
      <c r="H1398" s="6">
        <f t="shared" si="42"/>
        <v>5070.91</v>
      </c>
      <c r="I1398" s="5">
        <v>0</v>
      </c>
      <c r="J1398" s="5">
        <v>1265264.1299999999</v>
      </c>
      <c r="K1398" s="6">
        <f t="shared" si="43"/>
        <v>1265264.1299999999</v>
      </c>
    </row>
    <row r="1399" spans="1:11">
      <c r="A1399" s="3">
        <v>3972</v>
      </c>
      <c r="B1399" t="s">
        <v>1341</v>
      </c>
      <c r="C1399" t="s">
        <v>6530</v>
      </c>
      <c r="D1399">
        <v>526530</v>
      </c>
      <c r="E1399" s="4">
        <v>46022</v>
      </c>
      <c r="F1399" s="5">
        <v>23284.14</v>
      </c>
      <c r="G1399" s="5">
        <v>0</v>
      </c>
      <c r="H1399" s="6">
        <f t="shared" si="42"/>
        <v>23284.14</v>
      </c>
      <c r="I1399" s="5">
        <v>1961934.5</v>
      </c>
      <c r="J1399" s="5">
        <v>0</v>
      </c>
      <c r="K1399" s="6">
        <f t="shared" si="43"/>
        <v>1961934.5</v>
      </c>
    </row>
    <row r="1400" spans="1:11">
      <c r="A1400" s="3">
        <v>3974</v>
      </c>
      <c r="B1400" t="s">
        <v>1342</v>
      </c>
      <c r="C1400" t="s">
        <v>6531</v>
      </c>
      <c r="D1400">
        <v>526468</v>
      </c>
      <c r="E1400" s="4">
        <v>46022</v>
      </c>
      <c r="F1400" s="5">
        <v>1852.55</v>
      </c>
      <c r="G1400" s="5">
        <v>0</v>
      </c>
      <c r="H1400" s="6">
        <f t="shared" si="42"/>
        <v>1852.55</v>
      </c>
      <c r="I1400" s="5">
        <v>38934.550000000003</v>
      </c>
      <c r="J1400" s="5">
        <v>0</v>
      </c>
      <c r="K1400" s="6">
        <f t="shared" si="43"/>
        <v>38934.550000000003</v>
      </c>
    </row>
    <row r="1401" spans="1:11">
      <c r="A1401" s="3">
        <v>3976</v>
      </c>
      <c r="B1401" t="s">
        <v>1343</v>
      </c>
      <c r="C1401" t="s">
        <v>6532</v>
      </c>
      <c r="D1401">
        <v>526519</v>
      </c>
      <c r="E1401" s="4">
        <v>46022</v>
      </c>
      <c r="F1401" s="5">
        <v>1066.05</v>
      </c>
      <c r="G1401" s="5">
        <v>0</v>
      </c>
      <c r="H1401" s="6">
        <f t="shared" si="42"/>
        <v>1066.05</v>
      </c>
      <c r="I1401" s="5">
        <v>121996.23</v>
      </c>
      <c r="J1401" s="5">
        <v>0</v>
      </c>
      <c r="K1401" s="6">
        <f t="shared" si="43"/>
        <v>121996.23</v>
      </c>
    </row>
    <row r="1402" spans="1:11">
      <c r="A1402" s="3">
        <v>3977</v>
      </c>
      <c r="B1402" t="s">
        <v>1344</v>
      </c>
      <c r="C1402" t="s">
        <v>6533</v>
      </c>
      <c r="D1402">
        <v>516072</v>
      </c>
      <c r="E1402" s="4">
        <v>46022</v>
      </c>
      <c r="F1402" s="5">
        <v>4855.91</v>
      </c>
      <c r="G1402" s="5">
        <v>109446.41</v>
      </c>
      <c r="H1402" s="6">
        <f t="shared" si="42"/>
        <v>114302.32</v>
      </c>
      <c r="I1402" s="5">
        <v>2515272</v>
      </c>
      <c r="J1402" s="5">
        <v>57029856</v>
      </c>
      <c r="K1402" s="6">
        <f t="shared" si="43"/>
        <v>59545128</v>
      </c>
    </row>
    <row r="1403" spans="1:11">
      <c r="A1403" s="3">
        <v>3979</v>
      </c>
      <c r="B1403" t="s">
        <v>1345</v>
      </c>
      <c r="C1403" t="s">
        <v>6534</v>
      </c>
      <c r="D1403">
        <v>516078</v>
      </c>
      <c r="E1403" s="4">
        <v>46022</v>
      </c>
      <c r="F1403" s="5">
        <v>4707.5</v>
      </c>
      <c r="G1403" s="5">
        <v>0</v>
      </c>
      <c r="H1403" s="6">
        <f t="shared" si="42"/>
        <v>4707.5</v>
      </c>
      <c r="I1403" s="5">
        <v>337120.72</v>
      </c>
      <c r="J1403" s="5">
        <v>0</v>
      </c>
      <c r="K1403" s="6">
        <f t="shared" si="43"/>
        <v>337120.72</v>
      </c>
    </row>
    <row r="1404" spans="1:11">
      <c r="A1404" s="3">
        <v>3982</v>
      </c>
      <c r="B1404" t="s">
        <v>1346</v>
      </c>
      <c r="C1404" t="s">
        <v>6535</v>
      </c>
      <c r="D1404">
        <v>524606</v>
      </c>
      <c r="E1404" s="4">
        <v>46022</v>
      </c>
      <c r="F1404" s="5">
        <v>5561.09</v>
      </c>
      <c r="G1404" s="5">
        <v>0</v>
      </c>
      <c r="H1404" s="6">
        <f t="shared" si="42"/>
        <v>5561.09</v>
      </c>
      <c r="I1404" s="5">
        <v>125235.27</v>
      </c>
      <c r="J1404" s="5">
        <v>0</v>
      </c>
      <c r="K1404" s="6">
        <f t="shared" si="43"/>
        <v>125235.27</v>
      </c>
    </row>
    <row r="1405" spans="1:11">
      <c r="A1405" s="3">
        <v>3985</v>
      </c>
      <c r="B1405" t="s">
        <v>1347</v>
      </c>
      <c r="C1405" t="s">
        <v>6536</v>
      </c>
      <c r="D1405">
        <v>526550</v>
      </c>
      <c r="E1405" s="4">
        <v>46022</v>
      </c>
      <c r="F1405" s="5">
        <v>2518.41</v>
      </c>
      <c r="G1405" s="5">
        <v>25750</v>
      </c>
      <c r="H1405" s="6">
        <f t="shared" si="42"/>
        <v>28268.41</v>
      </c>
      <c r="I1405" s="5">
        <v>38857.14</v>
      </c>
      <c r="J1405" s="5">
        <v>398034.5</v>
      </c>
      <c r="K1405" s="6">
        <f t="shared" si="43"/>
        <v>436891.64</v>
      </c>
    </row>
    <row r="1406" spans="1:11">
      <c r="A1406" s="3">
        <v>3988</v>
      </c>
      <c r="B1406" t="s">
        <v>1348</v>
      </c>
      <c r="C1406" t="s">
        <v>6537</v>
      </c>
      <c r="D1406">
        <v>511523</v>
      </c>
      <c r="E1406" s="4">
        <v>46022</v>
      </c>
      <c r="F1406" s="5">
        <v>54356.36</v>
      </c>
      <c r="G1406" s="5">
        <v>0</v>
      </c>
      <c r="H1406" s="6">
        <f t="shared" si="42"/>
        <v>54356.36</v>
      </c>
      <c r="I1406" s="5">
        <v>1041452.56</v>
      </c>
      <c r="J1406" s="5">
        <v>0</v>
      </c>
      <c r="K1406" s="6">
        <f t="shared" si="43"/>
        <v>1041452.56</v>
      </c>
    </row>
    <row r="1407" spans="1:11">
      <c r="A1407" s="3">
        <v>3992</v>
      </c>
      <c r="B1407" t="s">
        <v>1349</v>
      </c>
      <c r="C1407" t="s">
        <v>6538</v>
      </c>
      <c r="D1407">
        <v>524614</v>
      </c>
      <c r="E1407" s="4">
        <v>46022</v>
      </c>
      <c r="F1407" s="5">
        <v>42917.41</v>
      </c>
      <c r="G1407" s="5">
        <v>0</v>
      </c>
      <c r="H1407" s="6">
        <f t="shared" si="42"/>
        <v>42917.41</v>
      </c>
      <c r="I1407" s="5">
        <v>318195.46999999997</v>
      </c>
      <c r="J1407" s="5">
        <v>0</v>
      </c>
      <c r="K1407" s="6">
        <f t="shared" si="43"/>
        <v>318195.46999999997</v>
      </c>
    </row>
    <row r="1408" spans="1:11">
      <c r="A1408" s="3">
        <v>3996</v>
      </c>
      <c r="B1408" t="s">
        <v>1350</v>
      </c>
      <c r="C1408" t="s">
        <v>6539</v>
      </c>
      <c r="D1408">
        <v>512587</v>
      </c>
      <c r="E1408" s="4">
        <v>46022</v>
      </c>
      <c r="F1408" s="5">
        <v>12259.05</v>
      </c>
      <c r="G1408" s="5">
        <v>0</v>
      </c>
      <c r="H1408" s="6">
        <f t="shared" si="42"/>
        <v>12259.05</v>
      </c>
      <c r="I1408" s="5">
        <v>490256.22</v>
      </c>
      <c r="J1408" s="5">
        <v>0</v>
      </c>
      <c r="K1408" s="6">
        <f t="shared" si="43"/>
        <v>490256.22</v>
      </c>
    </row>
    <row r="1409" spans="1:11">
      <c r="A1409" s="3">
        <v>3997</v>
      </c>
      <c r="B1409" t="s">
        <v>1351</v>
      </c>
      <c r="C1409" t="s">
        <v>6540</v>
      </c>
      <c r="D1409">
        <v>514412</v>
      </c>
      <c r="E1409" s="4">
        <v>46022</v>
      </c>
      <c r="F1409" s="5">
        <v>350.82</v>
      </c>
      <c r="G1409" s="5">
        <v>0</v>
      </c>
      <c r="H1409" s="6">
        <f t="shared" si="42"/>
        <v>350.82</v>
      </c>
      <c r="I1409" s="5">
        <v>55945.55</v>
      </c>
      <c r="J1409" s="5">
        <v>0</v>
      </c>
      <c r="K1409" s="6">
        <f t="shared" si="43"/>
        <v>55945.55</v>
      </c>
    </row>
    <row r="1410" spans="1:11">
      <c r="A1410" s="3">
        <v>3998</v>
      </c>
      <c r="B1410" t="s">
        <v>1352</v>
      </c>
      <c r="C1410" t="s">
        <v>6541</v>
      </c>
      <c r="D1410">
        <v>514414</v>
      </c>
      <c r="E1410" s="4">
        <v>46021</v>
      </c>
      <c r="F1410" s="5">
        <v>465.2</v>
      </c>
      <c r="G1410" s="5">
        <v>0</v>
      </c>
      <c r="H1410" s="6">
        <f t="shared" si="42"/>
        <v>465.2</v>
      </c>
      <c r="I1410" s="5">
        <v>2068.4</v>
      </c>
      <c r="J1410" s="5">
        <v>0</v>
      </c>
      <c r="K1410" s="6">
        <f t="shared" si="43"/>
        <v>2068.4</v>
      </c>
    </row>
    <row r="1411" spans="1:11">
      <c r="A1411" s="3">
        <v>4001</v>
      </c>
      <c r="B1411" t="s">
        <v>1353</v>
      </c>
      <c r="C1411" t="s">
        <v>6542</v>
      </c>
      <c r="D1411">
        <v>519457</v>
      </c>
      <c r="E1411" s="4">
        <v>46022</v>
      </c>
      <c r="F1411" s="5">
        <v>2128.4499999999998</v>
      </c>
      <c r="G1411" s="5">
        <v>0</v>
      </c>
      <c r="H1411" s="6">
        <f t="shared" ref="H1411:H1474" si="44">F1411+G1411</f>
        <v>2128.4499999999998</v>
      </c>
      <c r="I1411" s="5">
        <v>82213.77</v>
      </c>
      <c r="J1411" s="5">
        <v>0</v>
      </c>
      <c r="K1411" s="6">
        <f t="shared" ref="K1411:K1474" si="45">I1411+J1411</f>
        <v>82213.77</v>
      </c>
    </row>
    <row r="1412" spans="1:11">
      <c r="A1412" s="3">
        <v>4002</v>
      </c>
      <c r="B1412" t="s">
        <v>1354</v>
      </c>
      <c r="C1412" t="s">
        <v>6543</v>
      </c>
      <c r="D1412">
        <v>520127</v>
      </c>
      <c r="E1412" s="4">
        <v>46022</v>
      </c>
      <c r="F1412" s="5">
        <v>3276.32</v>
      </c>
      <c r="G1412" s="5">
        <v>0</v>
      </c>
      <c r="H1412" s="6">
        <f t="shared" si="44"/>
        <v>3276.32</v>
      </c>
      <c r="I1412" s="5">
        <v>50577.5</v>
      </c>
      <c r="J1412" s="5">
        <v>0</v>
      </c>
      <c r="K1412" s="6">
        <f t="shared" si="45"/>
        <v>50577.5</v>
      </c>
    </row>
    <row r="1413" spans="1:11">
      <c r="A1413" s="3">
        <v>4013</v>
      </c>
      <c r="B1413" t="s">
        <v>1355</v>
      </c>
      <c r="C1413" t="s">
        <v>6544</v>
      </c>
      <c r="D1413">
        <v>526546</v>
      </c>
      <c r="E1413" s="4">
        <v>46022</v>
      </c>
      <c r="F1413" s="5">
        <v>3907.14</v>
      </c>
      <c r="G1413" s="5">
        <v>0</v>
      </c>
      <c r="H1413" s="6">
        <f t="shared" si="44"/>
        <v>3907.14</v>
      </c>
      <c r="I1413" s="5">
        <v>491546.59</v>
      </c>
      <c r="J1413" s="5">
        <v>0</v>
      </c>
      <c r="K1413" s="6">
        <f t="shared" si="45"/>
        <v>491546.59</v>
      </c>
    </row>
    <row r="1414" spans="1:11">
      <c r="A1414" s="3">
        <v>4016</v>
      </c>
      <c r="B1414" t="s">
        <v>10584</v>
      </c>
      <c r="C1414" t="s">
        <v>10803</v>
      </c>
      <c r="D1414">
        <v>526568</v>
      </c>
      <c r="E1414" s="4">
        <v>46020</v>
      </c>
      <c r="F1414" s="5">
        <v>487.4</v>
      </c>
      <c r="G1414" s="5">
        <v>0</v>
      </c>
      <c r="H1414" s="6">
        <f t="shared" si="44"/>
        <v>487.4</v>
      </c>
      <c r="I1414" s="5">
        <v>7639.6</v>
      </c>
      <c r="J1414" s="5">
        <v>0</v>
      </c>
      <c r="K1414" s="6">
        <f t="shared" si="45"/>
        <v>7639.6</v>
      </c>
    </row>
    <row r="1415" spans="1:11">
      <c r="A1415" s="3">
        <v>4018</v>
      </c>
      <c r="B1415" t="s">
        <v>1356</v>
      </c>
      <c r="C1415" t="s">
        <v>6545</v>
      </c>
      <c r="D1415">
        <v>511525</v>
      </c>
      <c r="E1415" s="4">
        <v>46022</v>
      </c>
      <c r="F1415" s="5">
        <v>117167.23</v>
      </c>
      <c r="G1415" s="5">
        <v>0</v>
      </c>
      <c r="H1415" s="6">
        <f t="shared" si="44"/>
        <v>117167.23</v>
      </c>
      <c r="I1415" s="5">
        <v>256582.69</v>
      </c>
      <c r="J1415" s="5">
        <v>0</v>
      </c>
      <c r="K1415" s="6">
        <f t="shared" si="45"/>
        <v>256582.69</v>
      </c>
    </row>
    <row r="1416" spans="1:11">
      <c r="A1416" s="3">
        <v>4021</v>
      </c>
      <c r="B1416" t="s">
        <v>1357</v>
      </c>
      <c r="C1416" t="s">
        <v>6546</v>
      </c>
      <c r="D1416">
        <v>519463</v>
      </c>
      <c r="E1416" s="4">
        <v>46022</v>
      </c>
      <c r="F1416" s="5">
        <v>243.19</v>
      </c>
      <c r="G1416" s="5">
        <v>0</v>
      </c>
      <c r="H1416" s="6">
        <f t="shared" si="44"/>
        <v>243.19</v>
      </c>
      <c r="I1416" s="5">
        <v>56385.760000000002</v>
      </c>
      <c r="J1416" s="5">
        <v>0</v>
      </c>
      <c r="K1416" s="6">
        <f t="shared" si="45"/>
        <v>56385.760000000002</v>
      </c>
    </row>
    <row r="1417" spans="1:11">
      <c r="A1417" s="3">
        <v>4031</v>
      </c>
      <c r="B1417" t="s">
        <v>1358</v>
      </c>
      <c r="C1417" t="s">
        <v>6547</v>
      </c>
      <c r="D1417">
        <v>521176</v>
      </c>
      <c r="E1417" s="4">
        <v>45908</v>
      </c>
      <c r="F1417" s="5">
        <v>41027</v>
      </c>
      <c r="G1417" s="5">
        <v>32715.200000000001</v>
      </c>
      <c r="H1417" s="6">
        <f t="shared" si="44"/>
        <v>73742.2</v>
      </c>
      <c r="I1417" s="5">
        <v>24448.400000000001</v>
      </c>
      <c r="J1417" s="5">
        <v>19430.599999999999</v>
      </c>
      <c r="K1417" s="6">
        <f t="shared" si="45"/>
        <v>43879</v>
      </c>
    </row>
    <row r="1418" spans="1:11">
      <c r="A1418" s="3">
        <v>4032</v>
      </c>
      <c r="B1418" t="s">
        <v>1359</v>
      </c>
      <c r="C1418" t="s">
        <v>6548</v>
      </c>
      <c r="D1418">
        <v>524622</v>
      </c>
      <c r="E1418" s="4">
        <v>46022</v>
      </c>
      <c r="F1418" s="5">
        <v>116333.59</v>
      </c>
      <c r="G1418" s="5">
        <v>0</v>
      </c>
      <c r="H1418" s="6">
        <f t="shared" si="44"/>
        <v>116333.59</v>
      </c>
      <c r="I1418" s="5">
        <v>5941374.5</v>
      </c>
      <c r="J1418" s="5">
        <v>0</v>
      </c>
      <c r="K1418" s="6">
        <f t="shared" si="45"/>
        <v>5941374.5</v>
      </c>
    </row>
    <row r="1419" spans="1:11">
      <c r="A1419" s="3">
        <v>4033</v>
      </c>
      <c r="B1419" t="s">
        <v>10585</v>
      </c>
      <c r="C1419" t="s">
        <v>10804</v>
      </c>
      <c r="D1419">
        <v>511016</v>
      </c>
      <c r="E1419" s="4">
        <v>45978</v>
      </c>
      <c r="F1419" s="5">
        <v>4403.8</v>
      </c>
      <c r="G1419" s="5">
        <v>0</v>
      </c>
      <c r="H1419" s="6">
        <f t="shared" si="44"/>
        <v>4403.8</v>
      </c>
      <c r="I1419" s="5">
        <v>39092.800000000003</v>
      </c>
      <c r="J1419" s="5">
        <v>0</v>
      </c>
      <c r="K1419" s="6">
        <f t="shared" si="45"/>
        <v>39092.800000000003</v>
      </c>
    </row>
    <row r="1420" spans="1:11">
      <c r="A1420" s="3">
        <v>4034</v>
      </c>
      <c r="B1420" t="s">
        <v>1360</v>
      </c>
      <c r="C1420" t="s">
        <v>6549</v>
      </c>
      <c r="D1420">
        <v>514418</v>
      </c>
      <c r="E1420" s="4">
        <v>46022</v>
      </c>
      <c r="F1420" s="5">
        <v>254.5</v>
      </c>
      <c r="G1420" s="5">
        <v>3087.32</v>
      </c>
      <c r="H1420" s="6">
        <f t="shared" si="44"/>
        <v>3341.82</v>
      </c>
      <c r="I1420" s="5">
        <v>122634.41</v>
      </c>
      <c r="J1420" s="5">
        <v>1497261.25</v>
      </c>
      <c r="K1420" s="6">
        <f t="shared" si="45"/>
        <v>1619895.66</v>
      </c>
    </row>
    <row r="1421" spans="1:11">
      <c r="A1421" s="3">
        <v>4035</v>
      </c>
      <c r="B1421" t="s">
        <v>1361</v>
      </c>
      <c r="C1421" t="s">
        <v>6550</v>
      </c>
      <c r="D1421">
        <v>516082</v>
      </c>
      <c r="E1421" s="4">
        <v>46022</v>
      </c>
      <c r="F1421" s="5">
        <v>1012.68</v>
      </c>
      <c r="G1421" s="5">
        <v>14755.73</v>
      </c>
      <c r="H1421" s="6">
        <f t="shared" si="44"/>
        <v>15768.41</v>
      </c>
      <c r="I1421" s="5">
        <v>486858.91</v>
      </c>
      <c r="J1421" s="5">
        <v>7062916.5</v>
      </c>
      <c r="K1421" s="6">
        <f t="shared" si="45"/>
        <v>7549775.4100000001</v>
      </c>
    </row>
    <row r="1422" spans="1:11">
      <c r="A1422" s="3">
        <v>4037</v>
      </c>
      <c r="B1422" t="s">
        <v>1362</v>
      </c>
      <c r="C1422" t="s">
        <v>6551</v>
      </c>
      <c r="D1422">
        <v>524624</v>
      </c>
      <c r="E1422" s="4">
        <v>46022</v>
      </c>
      <c r="F1422" s="5">
        <v>3091.23</v>
      </c>
      <c r="G1422" s="5">
        <v>0</v>
      </c>
      <c r="H1422" s="6">
        <f t="shared" si="44"/>
        <v>3091.23</v>
      </c>
      <c r="I1422" s="5">
        <v>71083.41</v>
      </c>
      <c r="J1422" s="5">
        <v>0</v>
      </c>
      <c r="K1422" s="6">
        <f t="shared" si="45"/>
        <v>71083.41</v>
      </c>
    </row>
    <row r="1423" spans="1:11">
      <c r="A1423" s="3">
        <v>4038</v>
      </c>
      <c r="B1423" t="s">
        <v>1363</v>
      </c>
      <c r="C1423" t="s">
        <v>6552</v>
      </c>
      <c r="D1423">
        <v>526500</v>
      </c>
      <c r="E1423" s="4">
        <v>46022</v>
      </c>
      <c r="F1423" s="5">
        <v>377.68</v>
      </c>
      <c r="G1423" s="5">
        <v>0</v>
      </c>
      <c r="H1423" s="6">
        <f t="shared" si="44"/>
        <v>377.68</v>
      </c>
      <c r="I1423" s="5">
        <v>10933.89</v>
      </c>
      <c r="J1423" s="5">
        <v>0</v>
      </c>
      <c r="K1423" s="6">
        <f t="shared" si="45"/>
        <v>10933.89</v>
      </c>
    </row>
    <row r="1424" spans="1:11">
      <c r="A1424" s="3">
        <v>4039</v>
      </c>
      <c r="B1424" t="s">
        <v>1364</v>
      </c>
      <c r="C1424" t="s">
        <v>6553</v>
      </c>
      <c r="D1424">
        <v>512589</v>
      </c>
      <c r="E1424" s="4">
        <v>46022</v>
      </c>
      <c r="F1424" s="5">
        <v>2501.41</v>
      </c>
      <c r="G1424" s="5">
        <v>0</v>
      </c>
      <c r="H1424" s="6">
        <f t="shared" si="44"/>
        <v>2501.41</v>
      </c>
      <c r="I1424" s="5">
        <v>361825.19</v>
      </c>
      <c r="J1424" s="5">
        <v>0</v>
      </c>
      <c r="K1424" s="6">
        <f t="shared" si="45"/>
        <v>361825.19</v>
      </c>
    </row>
    <row r="1425" spans="1:11">
      <c r="A1425" s="3">
        <v>4041</v>
      </c>
      <c r="B1425" t="s">
        <v>1365</v>
      </c>
      <c r="C1425" t="s">
        <v>6554</v>
      </c>
      <c r="D1425">
        <v>526570</v>
      </c>
      <c r="E1425" s="4">
        <v>46022</v>
      </c>
      <c r="F1425" s="5">
        <v>6734.73</v>
      </c>
      <c r="G1425" s="5">
        <v>0</v>
      </c>
      <c r="H1425" s="6">
        <f t="shared" si="44"/>
        <v>6734.73</v>
      </c>
      <c r="I1425" s="5">
        <v>27907962</v>
      </c>
      <c r="J1425" s="5">
        <v>0</v>
      </c>
      <c r="K1425" s="6">
        <f t="shared" si="45"/>
        <v>27907962</v>
      </c>
    </row>
    <row r="1426" spans="1:11">
      <c r="A1426" s="3">
        <v>4042</v>
      </c>
      <c r="B1426" t="s">
        <v>1366</v>
      </c>
      <c r="C1426" t="s">
        <v>6555</v>
      </c>
      <c r="D1426">
        <v>500337</v>
      </c>
      <c r="E1426" s="4">
        <v>46022</v>
      </c>
      <c r="F1426" s="5">
        <v>2784.32</v>
      </c>
      <c r="G1426" s="5">
        <v>58946.32</v>
      </c>
      <c r="H1426" s="6">
        <f t="shared" si="44"/>
        <v>61730.64</v>
      </c>
      <c r="I1426" s="5">
        <v>807479.5</v>
      </c>
      <c r="J1426" s="5">
        <v>17066876</v>
      </c>
      <c r="K1426" s="6">
        <f t="shared" si="45"/>
        <v>17874355.5</v>
      </c>
    </row>
    <row r="1427" spans="1:11">
      <c r="A1427" s="3">
        <v>4047</v>
      </c>
      <c r="B1427" t="s">
        <v>1367</v>
      </c>
      <c r="C1427" t="s">
        <v>6556</v>
      </c>
      <c r="D1427">
        <v>524628</v>
      </c>
      <c r="E1427" s="4">
        <v>46022</v>
      </c>
      <c r="F1427" s="5">
        <v>396.1</v>
      </c>
      <c r="G1427" s="5">
        <v>0</v>
      </c>
      <c r="H1427" s="6">
        <f t="shared" si="44"/>
        <v>396.1</v>
      </c>
      <c r="I1427" s="5">
        <v>7520.38</v>
      </c>
      <c r="J1427" s="5">
        <v>0</v>
      </c>
      <c r="K1427" s="6">
        <f t="shared" si="45"/>
        <v>7520.38</v>
      </c>
    </row>
    <row r="1428" spans="1:11">
      <c r="A1428" s="3">
        <v>4049</v>
      </c>
      <c r="B1428" t="s">
        <v>1368</v>
      </c>
      <c r="C1428" t="s">
        <v>6557</v>
      </c>
      <c r="D1428">
        <v>524602</v>
      </c>
      <c r="E1428" s="4">
        <v>46022</v>
      </c>
      <c r="F1428" s="5">
        <v>8766.4500000000007</v>
      </c>
      <c r="G1428" s="5">
        <v>0</v>
      </c>
      <c r="H1428" s="6">
        <f t="shared" si="44"/>
        <v>8766.4500000000007</v>
      </c>
      <c r="I1428" s="5">
        <v>329761.96999999997</v>
      </c>
      <c r="J1428" s="5">
        <v>0</v>
      </c>
      <c r="K1428" s="6">
        <f t="shared" si="45"/>
        <v>329761.96999999997</v>
      </c>
    </row>
    <row r="1429" spans="1:11">
      <c r="A1429" s="3">
        <v>4050</v>
      </c>
      <c r="B1429" t="s">
        <v>1369</v>
      </c>
      <c r="C1429" t="s">
        <v>6558</v>
      </c>
      <c r="D1429">
        <v>526576</v>
      </c>
      <c r="E1429" s="4">
        <v>45817</v>
      </c>
      <c r="F1429" s="5">
        <v>287.75</v>
      </c>
      <c r="G1429" s="5">
        <v>1631.4</v>
      </c>
      <c r="H1429" s="6">
        <f t="shared" si="44"/>
        <v>1919.15</v>
      </c>
      <c r="I1429" s="5">
        <v>4680.25</v>
      </c>
      <c r="J1429" s="5">
        <v>25556.15</v>
      </c>
      <c r="K1429" s="6">
        <f t="shared" si="45"/>
        <v>30236.400000000001</v>
      </c>
    </row>
    <row r="1430" spans="1:11">
      <c r="A1430" s="3">
        <v>4055</v>
      </c>
      <c r="B1430" t="s">
        <v>1370</v>
      </c>
      <c r="C1430" t="s">
        <v>6559</v>
      </c>
      <c r="D1430">
        <v>511539</v>
      </c>
      <c r="E1430" s="4">
        <v>46022</v>
      </c>
      <c r="F1430" s="5">
        <v>6017</v>
      </c>
      <c r="G1430" s="5">
        <v>0</v>
      </c>
      <c r="H1430" s="6">
        <f t="shared" si="44"/>
        <v>6017</v>
      </c>
      <c r="I1430" s="5">
        <v>88652.77</v>
      </c>
      <c r="J1430" s="5">
        <v>0</v>
      </c>
      <c r="K1430" s="6">
        <f t="shared" si="45"/>
        <v>88652.77</v>
      </c>
    </row>
    <row r="1431" spans="1:11">
      <c r="A1431" s="3">
        <v>4064</v>
      </c>
      <c r="B1431" t="s">
        <v>1371</v>
      </c>
      <c r="C1431" t="s">
        <v>6560</v>
      </c>
      <c r="D1431">
        <v>511543</v>
      </c>
      <c r="E1431" s="4">
        <v>46022</v>
      </c>
      <c r="F1431" s="5">
        <v>555.42999999999995</v>
      </c>
      <c r="G1431" s="5">
        <v>0</v>
      </c>
      <c r="H1431" s="6">
        <f t="shared" si="44"/>
        <v>555.42999999999995</v>
      </c>
      <c r="I1431" s="5">
        <v>18851.05</v>
      </c>
      <c r="J1431" s="5">
        <v>0</v>
      </c>
      <c r="K1431" s="6">
        <f t="shared" si="45"/>
        <v>18851.05</v>
      </c>
    </row>
    <row r="1432" spans="1:11">
      <c r="A1432" s="3">
        <v>4065</v>
      </c>
      <c r="B1432" t="s">
        <v>1372</v>
      </c>
      <c r="C1432" t="s">
        <v>6561</v>
      </c>
      <c r="D1432">
        <v>512591</v>
      </c>
      <c r="E1432" s="4">
        <v>46022</v>
      </c>
      <c r="F1432" s="5">
        <v>2557936.25</v>
      </c>
      <c r="G1432" s="5">
        <v>0</v>
      </c>
      <c r="H1432" s="6">
        <f t="shared" si="44"/>
        <v>2557936.25</v>
      </c>
      <c r="I1432" s="5">
        <v>3629781.75</v>
      </c>
      <c r="J1432" s="5">
        <v>0</v>
      </c>
      <c r="K1432" s="6">
        <f t="shared" si="45"/>
        <v>3629781.75</v>
      </c>
    </row>
    <row r="1433" spans="1:11">
      <c r="A1433" s="3">
        <v>4066</v>
      </c>
      <c r="B1433" t="s">
        <v>1373</v>
      </c>
      <c r="C1433" t="s">
        <v>6562</v>
      </c>
      <c r="D1433">
        <v>517467</v>
      </c>
      <c r="E1433" s="4">
        <v>46022</v>
      </c>
      <c r="F1433" s="5">
        <v>179330.73</v>
      </c>
      <c r="G1433" s="5">
        <v>0</v>
      </c>
      <c r="H1433" s="6">
        <f t="shared" si="44"/>
        <v>179330.73</v>
      </c>
      <c r="I1433" s="5">
        <v>27378748</v>
      </c>
      <c r="J1433" s="5">
        <v>0</v>
      </c>
      <c r="K1433" s="6">
        <f t="shared" si="45"/>
        <v>27378748</v>
      </c>
    </row>
    <row r="1434" spans="1:11">
      <c r="A1434" s="3">
        <v>4068</v>
      </c>
      <c r="B1434" t="s">
        <v>1374</v>
      </c>
      <c r="C1434" t="s">
        <v>6563</v>
      </c>
      <c r="D1434">
        <v>519479</v>
      </c>
      <c r="E1434" s="4">
        <v>46022</v>
      </c>
      <c r="F1434" s="5">
        <v>1490.86</v>
      </c>
      <c r="G1434" s="5">
        <v>0</v>
      </c>
      <c r="H1434" s="6">
        <f t="shared" si="44"/>
        <v>1490.86</v>
      </c>
      <c r="I1434" s="5">
        <v>14902.36</v>
      </c>
      <c r="J1434" s="5">
        <v>0</v>
      </c>
      <c r="K1434" s="6">
        <f t="shared" si="45"/>
        <v>14902.36</v>
      </c>
    </row>
    <row r="1435" spans="1:11">
      <c r="A1435" s="3">
        <v>4072</v>
      </c>
      <c r="B1435" t="s">
        <v>1375</v>
      </c>
      <c r="C1435" t="s">
        <v>6564</v>
      </c>
      <c r="D1435">
        <v>500220</v>
      </c>
      <c r="E1435" s="4">
        <v>46022</v>
      </c>
      <c r="F1435" s="5">
        <v>1697.82</v>
      </c>
      <c r="G1435" s="5">
        <v>0</v>
      </c>
      <c r="H1435" s="6">
        <f t="shared" si="44"/>
        <v>1697.82</v>
      </c>
      <c r="I1435" s="5">
        <v>271251.03000000003</v>
      </c>
      <c r="J1435" s="5">
        <v>0</v>
      </c>
      <c r="K1435" s="6">
        <f t="shared" si="45"/>
        <v>271251.03000000003</v>
      </c>
    </row>
    <row r="1436" spans="1:11">
      <c r="A1436" s="3">
        <v>4079</v>
      </c>
      <c r="B1436" t="s">
        <v>1376</v>
      </c>
      <c r="C1436" t="s">
        <v>6565</v>
      </c>
      <c r="D1436">
        <v>524634</v>
      </c>
      <c r="E1436" s="4">
        <v>46022</v>
      </c>
      <c r="F1436" s="5">
        <v>4619.18</v>
      </c>
      <c r="G1436" s="5">
        <v>0</v>
      </c>
      <c r="H1436" s="6">
        <f t="shared" si="44"/>
        <v>4619.18</v>
      </c>
      <c r="I1436" s="5">
        <v>1965028.63</v>
      </c>
      <c r="J1436" s="5">
        <v>0</v>
      </c>
      <c r="K1436" s="6">
        <f t="shared" si="45"/>
        <v>1965028.63</v>
      </c>
    </row>
    <row r="1437" spans="1:11">
      <c r="A1437" s="3">
        <v>4082</v>
      </c>
      <c r="B1437" t="s">
        <v>1377</v>
      </c>
      <c r="C1437" t="s">
        <v>6566</v>
      </c>
      <c r="D1437">
        <v>511535</v>
      </c>
      <c r="E1437" s="4">
        <v>46022</v>
      </c>
      <c r="F1437" s="5">
        <v>20807</v>
      </c>
      <c r="G1437" s="5">
        <v>0</v>
      </c>
      <c r="H1437" s="6">
        <f t="shared" si="44"/>
        <v>20807</v>
      </c>
      <c r="I1437" s="5">
        <v>798209.06</v>
      </c>
      <c r="J1437" s="5">
        <v>0</v>
      </c>
      <c r="K1437" s="6">
        <f t="shared" si="45"/>
        <v>798209.06</v>
      </c>
    </row>
    <row r="1438" spans="1:11">
      <c r="A1438" s="3">
        <v>4083</v>
      </c>
      <c r="B1438" t="s">
        <v>1378</v>
      </c>
      <c r="C1438" t="s">
        <v>6567</v>
      </c>
      <c r="D1438">
        <v>524632</v>
      </c>
      <c r="E1438" s="4">
        <v>46022</v>
      </c>
      <c r="F1438" s="5">
        <v>424035.78</v>
      </c>
      <c r="G1438" s="5">
        <v>0</v>
      </c>
      <c r="H1438" s="6">
        <f t="shared" si="44"/>
        <v>424035.78</v>
      </c>
      <c r="I1438" s="5">
        <v>22054922</v>
      </c>
      <c r="J1438" s="5">
        <v>0</v>
      </c>
      <c r="K1438" s="6">
        <f t="shared" si="45"/>
        <v>22054922</v>
      </c>
    </row>
    <row r="1439" spans="1:11">
      <c r="A1439" s="3">
        <v>4084</v>
      </c>
      <c r="B1439" t="s">
        <v>1379</v>
      </c>
      <c r="C1439" t="s">
        <v>6568</v>
      </c>
      <c r="D1439">
        <v>519477</v>
      </c>
      <c r="E1439" s="4">
        <v>46022</v>
      </c>
      <c r="F1439" s="5">
        <v>82292.37</v>
      </c>
      <c r="G1439" s="5">
        <v>0</v>
      </c>
      <c r="H1439" s="6">
        <f t="shared" si="44"/>
        <v>82292.37</v>
      </c>
      <c r="I1439" s="5">
        <v>113537328</v>
      </c>
      <c r="J1439" s="5">
        <v>0</v>
      </c>
      <c r="K1439" s="6">
        <f t="shared" si="45"/>
        <v>113537328</v>
      </c>
    </row>
    <row r="1440" spans="1:11">
      <c r="A1440" s="3">
        <v>4085</v>
      </c>
      <c r="B1440" t="s">
        <v>1380</v>
      </c>
      <c r="C1440" t="s">
        <v>6569</v>
      </c>
      <c r="D1440">
        <v>511549</v>
      </c>
      <c r="E1440" s="4">
        <v>46022</v>
      </c>
      <c r="F1440" s="5">
        <v>2390.1799999999998</v>
      </c>
      <c r="G1440" s="5">
        <v>0</v>
      </c>
      <c r="H1440" s="6">
        <f t="shared" si="44"/>
        <v>2390.1799999999998</v>
      </c>
      <c r="I1440" s="5">
        <v>188219.09</v>
      </c>
      <c r="J1440" s="5">
        <v>0</v>
      </c>
      <c r="K1440" s="6">
        <f t="shared" si="45"/>
        <v>188219.09</v>
      </c>
    </row>
    <row r="1441" spans="1:11">
      <c r="A1441" s="3">
        <v>4088</v>
      </c>
      <c r="B1441" t="s">
        <v>1381</v>
      </c>
      <c r="C1441" t="s">
        <v>6570</v>
      </c>
      <c r="D1441">
        <v>520131</v>
      </c>
      <c r="E1441" s="4">
        <v>46003</v>
      </c>
      <c r="F1441" s="5">
        <v>185.71</v>
      </c>
      <c r="G1441" s="5">
        <v>0</v>
      </c>
      <c r="H1441" s="6">
        <f t="shared" si="44"/>
        <v>185.71</v>
      </c>
      <c r="I1441" s="5">
        <v>6427.14</v>
      </c>
      <c r="J1441" s="5">
        <v>0</v>
      </c>
      <c r="K1441" s="6">
        <f t="shared" si="45"/>
        <v>6427.14</v>
      </c>
    </row>
    <row r="1442" spans="1:11">
      <c r="A1442" s="3">
        <v>4089</v>
      </c>
      <c r="B1442" t="s">
        <v>1382</v>
      </c>
      <c r="C1442" t="s">
        <v>6571</v>
      </c>
      <c r="D1442">
        <v>521137</v>
      </c>
      <c r="E1442" s="4">
        <v>46022</v>
      </c>
      <c r="F1442" s="5">
        <v>68249.37</v>
      </c>
      <c r="G1442" s="5">
        <v>0</v>
      </c>
      <c r="H1442" s="6">
        <f t="shared" si="44"/>
        <v>68249.37</v>
      </c>
      <c r="I1442" s="5">
        <v>611886.93999999994</v>
      </c>
      <c r="J1442" s="5">
        <v>0</v>
      </c>
      <c r="K1442" s="6">
        <f t="shared" si="45"/>
        <v>611886.93999999994</v>
      </c>
    </row>
    <row r="1443" spans="1:11">
      <c r="A1443" s="3">
        <v>4090</v>
      </c>
      <c r="B1443" t="s">
        <v>1383</v>
      </c>
      <c r="C1443" t="s">
        <v>6572</v>
      </c>
      <c r="D1443">
        <v>524520</v>
      </c>
      <c r="E1443" s="4">
        <v>46022</v>
      </c>
      <c r="F1443" s="5">
        <v>36727.089999999997</v>
      </c>
      <c r="G1443" s="5">
        <v>0</v>
      </c>
      <c r="H1443" s="6">
        <f t="shared" si="44"/>
        <v>36727.089999999997</v>
      </c>
      <c r="I1443" s="5">
        <v>2797565</v>
      </c>
      <c r="J1443" s="5">
        <v>0</v>
      </c>
      <c r="K1443" s="6">
        <f t="shared" si="45"/>
        <v>2797565</v>
      </c>
    </row>
    <row r="1444" spans="1:11">
      <c r="A1444" s="3">
        <v>4091</v>
      </c>
      <c r="B1444" t="s">
        <v>1384</v>
      </c>
      <c r="C1444" t="s">
        <v>6573</v>
      </c>
      <c r="D1444">
        <v>526574</v>
      </c>
      <c r="E1444" s="4">
        <v>46022</v>
      </c>
      <c r="F1444" s="5">
        <v>687.5</v>
      </c>
      <c r="G1444" s="5">
        <v>0</v>
      </c>
      <c r="H1444" s="6">
        <f t="shared" si="44"/>
        <v>687.5</v>
      </c>
      <c r="I1444" s="5">
        <v>16722.86</v>
      </c>
      <c r="J1444" s="5">
        <v>0</v>
      </c>
      <c r="K1444" s="6">
        <f t="shared" si="45"/>
        <v>16722.86</v>
      </c>
    </row>
    <row r="1445" spans="1:11">
      <c r="A1445" s="3">
        <v>4092</v>
      </c>
      <c r="B1445" t="s">
        <v>1385</v>
      </c>
      <c r="C1445" t="s">
        <v>6574</v>
      </c>
      <c r="D1445">
        <v>511551</v>
      </c>
      <c r="E1445" s="4">
        <v>46022</v>
      </c>
      <c r="F1445" s="5">
        <v>1348.68</v>
      </c>
      <c r="G1445" s="5">
        <v>76396.63</v>
      </c>
      <c r="H1445" s="6">
        <f t="shared" si="44"/>
        <v>77745.31</v>
      </c>
      <c r="I1445" s="5">
        <v>409578.22</v>
      </c>
      <c r="J1445" s="5">
        <v>23228586</v>
      </c>
      <c r="K1445" s="6">
        <f t="shared" si="45"/>
        <v>23638164.219999999</v>
      </c>
    </row>
    <row r="1446" spans="1:11">
      <c r="A1446" s="3">
        <v>4093</v>
      </c>
      <c r="B1446" t="s">
        <v>1386</v>
      </c>
      <c r="C1446" t="s">
        <v>6575</v>
      </c>
      <c r="D1446">
        <v>500189</v>
      </c>
      <c r="E1446" s="4">
        <v>46022</v>
      </c>
      <c r="F1446" s="5">
        <v>0</v>
      </c>
      <c r="G1446" s="5">
        <v>11705.5</v>
      </c>
      <c r="H1446" s="6">
        <f t="shared" si="44"/>
        <v>11705.5</v>
      </c>
      <c r="I1446" s="5">
        <v>0</v>
      </c>
      <c r="J1446" s="5">
        <v>1071193.25</v>
      </c>
      <c r="K1446" s="6">
        <f t="shared" si="45"/>
        <v>1071193.25</v>
      </c>
    </row>
    <row r="1447" spans="1:11">
      <c r="A1447" s="3">
        <v>4101</v>
      </c>
      <c r="B1447" t="s">
        <v>1387</v>
      </c>
      <c r="C1447" t="s">
        <v>6576</v>
      </c>
      <c r="D1447">
        <v>500231</v>
      </c>
      <c r="E1447" s="4">
        <v>45834</v>
      </c>
      <c r="F1447" s="5">
        <v>5457.52</v>
      </c>
      <c r="G1447" s="5">
        <v>58352</v>
      </c>
      <c r="H1447" s="6">
        <f t="shared" si="44"/>
        <v>63809.520000000004</v>
      </c>
      <c r="I1447" s="5">
        <v>484469.25</v>
      </c>
      <c r="J1447" s="5">
        <v>5200925</v>
      </c>
      <c r="K1447" s="6">
        <f t="shared" si="45"/>
        <v>5685394.25</v>
      </c>
    </row>
    <row r="1448" spans="1:11">
      <c r="A1448" s="3">
        <v>4106</v>
      </c>
      <c r="B1448" t="s">
        <v>1388</v>
      </c>
      <c r="C1448" t="s">
        <v>6577</v>
      </c>
      <c r="D1448">
        <v>524642</v>
      </c>
      <c r="E1448" s="4">
        <v>46022</v>
      </c>
      <c r="F1448" s="5">
        <v>1405</v>
      </c>
      <c r="G1448" s="5">
        <v>0</v>
      </c>
      <c r="H1448" s="6">
        <f t="shared" si="44"/>
        <v>1405</v>
      </c>
      <c r="I1448" s="5">
        <v>1366.45</v>
      </c>
      <c r="J1448" s="5">
        <v>0</v>
      </c>
      <c r="K1448" s="6">
        <f t="shared" si="45"/>
        <v>1366.45</v>
      </c>
    </row>
    <row r="1449" spans="1:11">
      <c r="A1449" s="3">
        <v>4109</v>
      </c>
      <c r="B1449" t="s">
        <v>1389</v>
      </c>
      <c r="C1449" t="s">
        <v>6578</v>
      </c>
      <c r="D1449">
        <v>519483</v>
      </c>
      <c r="E1449" s="4">
        <v>46022</v>
      </c>
      <c r="F1449" s="5">
        <v>628.54999999999995</v>
      </c>
      <c r="G1449" s="5">
        <v>0</v>
      </c>
      <c r="H1449" s="6">
        <f t="shared" si="44"/>
        <v>628.54999999999995</v>
      </c>
      <c r="I1449" s="5">
        <v>17384.46</v>
      </c>
      <c r="J1449" s="5">
        <v>0</v>
      </c>
      <c r="K1449" s="6">
        <f t="shared" si="45"/>
        <v>17384.46</v>
      </c>
    </row>
    <row r="1450" spans="1:11">
      <c r="A1450" s="3">
        <v>4115</v>
      </c>
      <c r="B1450" t="s">
        <v>1390</v>
      </c>
      <c r="C1450" t="s">
        <v>6579</v>
      </c>
      <c r="D1450">
        <v>524648</v>
      </c>
      <c r="E1450" s="4">
        <v>46022</v>
      </c>
      <c r="F1450" s="5">
        <v>5549.45</v>
      </c>
      <c r="G1450" s="5">
        <v>55621.09</v>
      </c>
      <c r="H1450" s="6">
        <f t="shared" si="44"/>
        <v>61170.539999999994</v>
      </c>
      <c r="I1450" s="5">
        <v>684971.5</v>
      </c>
      <c r="J1450" s="5">
        <v>6898905</v>
      </c>
      <c r="K1450" s="6">
        <f t="shared" si="45"/>
        <v>7583876.5</v>
      </c>
    </row>
    <row r="1451" spans="1:11">
      <c r="A1451" s="3">
        <v>4118</v>
      </c>
      <c r="B1451" t="s">
        <v>1391</v>
      </c>
      <c r="C1451" t="s">
        <v>6580</v>
      </c>
      <c r="D1451">
        <v>526586</v>
      </c>
      <c r="E1451" s="4">
        <v>46022</v>
      </c>
      <c r="F1451" s="5">
        <v>3874.05</v>
      </c>
      <c r="G1451" s="5">
        <v>0</v>
      </c>
      <c r="H1451" s="6">
        <f t="shared" si="44"/>
        <v>3874.05</v>
      </c>
      <c r="I1451" s="5">
        <v>1758957.88</v>
      </c>
      <c r="J1451" s="5">
        <v>0</v>
      </c>
      <c r="K1451" s="6">
        <f t="shared" si="45"/>
        <v>1758957.88</v>
      </c>
    </row>
    <row r="1452" spans="1:11">
      <c r="A1452" s="3">
        <v>4123</v>
      </c>
      <c r="B1452" t="s">
        <v>1392</v>
      </c>
      <c r="C1452" t="s">
        <v>6581</v>
      </c>
      <c r="D1452">
        <v>524652</v>
      </c>
      <c r="E1452" s="4">
        <v>45882</v>
      </c>
      <c r="F1452" s="5">
        <v>30112.04</v>
      </c>
      <c r="G1452" s="5">
        <v>216122.56</v>
      </c>
      <c r="H1452" s="6">
        <f t="shared" si="44"/>
        <v>246234.6</v>
      </c>
      <c r="I1452" s="5">
        <v>534995.88</v>
      </c>
      <c r="J1452" s="5">
        <v>3917210.5</v>
      </c>
      <c r="K1452" s="6">
        <f t="shared" si="45"/>
        <v>4452206.38</v>
      </c>
    </row>
    <row r="1453" spans="1:11">
      <c r="A1453" s="3">
        <v>4124</v>
      </c>
      <c r="B1453" t="s">
        <v>1393</v>
      </c>
      <c r="C1453" t="s">
        <v>6582</v>
      </c>
      <c r="D1453">
        <v>524654</v>
      </c>
      <c r="E1453" s="4">
        <v>46022</v>
      </c>
      <c r="F1453" s="5">
        <v>703.52</v>
      </c>
      <c r="G1453" s="5">
        <v>4786.55</v>
      </c>
      <c r="H1453" s="6">
        <f t="shared" si="44"/>
        <v>5490.07</v>
      </c>
      <c r="I1453" s="5">
        <v>128225</v>
      </c>
      <c r="J1453" s="5">
        <v>868094.94</v>
      </c>
      <c r="K1453" s="6">
        <f t="shared" si="45"/>
        <v>996319.94</v>
      </c>
    </row>
    <row r="1454" spans="1:11">
      <c r="A1454" s="3">
        <v>4125</v>
      </c>
      <c r="B1454" t="s">
        <v>1394</v>
      </c>
      <c r="C1454" t="s">
        <v>6583</v>
      </c>
      <c r="D1454">
        <v>524661</v>
      </c>
      <c r="E1454" s="4">
        <v>46022</v>
      </c>
      <c r="F1454" s="5">
        <v>15810262</v>
      </c>
      <c r="G1454" s="5">
        <v>0</v>
      </c>
      <c r="H1454" s="6">
        <f t="shared" si="44"/>
        <v>15810262</v>
      </c>
      <c r="I1454" s="5">
        <v>7596209</v>
      </c>
      <c r="J1454" s="5">
        <v>0</v>
      </c>
      <c r="K1454" s="6">
        <f t="shared" si="45"/>
        <v>7596209</v>
      </c>
    </row>
    <row r="1455" spans="1:11">
      <c r="A1455" s="3">
        <v>4126</v>
      </c>
      <c r="B1455" t="s">
        <v>1395</v>
      </c>
      <c r="C1455" t="s">
        <v>6584</v>
      </c>
      <c r="D1455">
        <v>526588</v>
      </c>
      <c r="E1455" s="4">
        <v>46022</v>
      </c>
      <c r="F1455" s="5">
        <v>7567.76</v>
      </c>
      <c r="G1455" s="5">
        <v>0</v>
      </c>
      <c r="H1455" s="6">
        <f t="shared" si="44"/>
        <v>7567.76</v>
      </c>
      <c r="I1455" s="5">
        <v>100811.14</v>
      </c>
      <c r="J1455" s="5">
        <v>0</v>
      </c>
      <c r="K1455" s="6">
        <f t="shared" si="45"/>
        <v>100811.14</v>
      </c>
    </row>
    <row r="1456" spans="1:11">
      <c r="A1456" s="3">
        <v>4127</v>
      </c>
      <c r="B1456" t="s">
        <v>1396</v>
      </c>
      <c r="C1456" t="s">
        <v>6585</v>
      </c>
      <c r="D1456">
        <v>512379</v>
      </c>
      <c r="E1456" s="4">
        <v>46022</v>
      </c>
      <c r="F1456" s="5">
        <v>646640.81000000006</v>
      </c>
      <c r="G1456" s="5">
        <v>0</v>
      </c>
      <c r="H1456" s="6">
        <f t="shared" si="44"/>
        <v>646640.81000000006</v>
      </c>
      <c r="I1456" s="5">
        <v>2153972.5</v>
      </c>
      <c r="J1456" s="5">
        <v>0</v>
      </c>
      <c r="K1456" s="6">
        <f t="shared" si="45"/>
        <v>2153972.5</v>
      </c>
    </row>
    <row r="1457" spans="1:11">
      <c r="A1457" s="3">
        <v>4137</v>
      </c>
      <c r="B1457" t="s">
        <v>1397</v>
      </c>
      <c r="C1457" t="s">
        <v>6586</v>
      </c>
      <c r="D1457">
        <v>511557</v>
      </c>
      <c r="E1457" s="4">
        <v>46022</v>
      </c>
      <c r="F1457" s="5">
        <v>5154195</v>
      </c>
      <c r="G1457" s="5">
        <v>0</v>
      </c>
      <c r="H1457" s="6">
        <f t="shared" si="44"/>
        <v>5154195</v>
      </c>
      <c r="I1457" s="5">
        <v>64849712</v>
      </c>
      <c r="J1457" s="5">
        <v>0</v>
      </c>
      <c r="K1457" s="6">
        <f t="shared" si="45"/>
        <v>64849712</v>
      </c>
    </row>
    <row r="1458" spans="1:11">
      <c r="A1458" s="3">
        <v>4138</v>
      </c>
      <c r="B1458" t="s">
        <v>1398</v>
      </c>
      <c r="C1458" t="s">
        <v>6587</v>
      </c>
      <c r="D1458">
        <v>512597</v>
      </c>
      <c r="E1458" s="4">
        <v>46022</v>
      </c>
      <c r="F1458" s="5">
        <v>1423.95</v>
      </c>
      <c r="G1458" s="5">
        <v>20590.41</v>
      </c>
      <c r="H1458" s="6">
        <f t="shared" si="44"/>
        <v>22014.36</v>
      </c>
      <c r="I1458" s="5">
        <v>462829.84</v>
      </c>
      <c r="J1458" s="5">
        <v>6691877</v>
      </c>
      <c r="K1458" s="6">
        <f t="shared" si="45"/>
        <v>7154706.8399999999</v>
      </c>
    </row>
    <row r="1459" spans="1:11">
      <c r="A1459" s="3">
        <v>4141</v>
      </c>
      <c r="B1459" t="s">
        <v>1399</v>
      </c>
      <c r="C1459" t="s">
        <v>6588</v>
      </c>
      <c r="D1459">
        <v>516092</v>
      </c>
      <c r="E1459" s="4">
        <v>46022</v>
      </c>
      <c r="F1459" s="5">
        <v>2156.1</v>
      </c>
      <c r="G1459" s="5">
        <v>7258.91</v>
      </c>
      <c r="H1459" s="6">
        <f t="shared" si="44"/>
        <v>9415.01</v>
      </c>
      <c r="I1459" s="5">
        <v>85648</v>
      </c>
      <c r="J1459" s="5">
        <v>279896.94</v>
      </c>
      <c r="K1459" s="6">
        <f t="shared" si="45"/>
        <v>365544.94</v>
      </c>
    </row>
    <row r="1460" spans="1:11">
      <c r="A1460" s="3">
        <v>4144</v>
      </c>
      <c r="B1460" t="s">
        <v>1400</v>
      </c>
      <c r="C1460" t="s">
        <v>6589</v>
      </c>
      <c r="D1460">
        <v>519494</v>
      </c>
      <c r="E1460" s="4">
        <v>46022</v>
      </c>
      <c r="F1460" s="5">
        <v>144.75</v>
      </c>
      <c r="G1460" s="5">
        <v>602.77</v>
      </c>
      <c r="H1460" s="6">
        <f t="shared" si="44"/>
        <v>747.52</v>
      </c>
      <c r="I1460" s="5">
        <v>9979.75</v>
      </c>
      <c r="J1460" s="5">
        <v>40548.639999999999</v>
      </c>
      <c r="K1460" s="6">
        <f t="shared" si="45"/>
        <v>50528.39</v>
      </c>
    </row>
    <row r="1461" spans="1:11">
      <c r="A1461" s="3">
        <v>4145</v>
      </c>
      <c r="B1461" t="s">
        <v>1401</v>
      </c>
      <c r="C1461" t="s">
        <v>6590</v>
      </c>
      <c r="D1461">
        <v>512595</v>
      </c>
      <c r="E1461" s="4">
        <v>46022</v>
      </c>
      <c r="F1461" s="5">
        <v>209.9</v>
      </c>
      <c r="G1461" s="5">
        <v>0</v>
      </c>
      <c r="H1461" s="6">
        <f t="shared" si="44"/>
        <v>209.9</v>
      </c>
      <c r="I1461" s="5">
        <v>83742.62</v>
      </c>
      <c r="J1461" s="5">
        <v>0</v>
      </c>
      <c r="K1461" s="6">
        <f t="shared" si="45"/>
        <v>83742.62</v>
      </c>
    </row>
    <row r="1462" spans="1:11">
      <c r="A1462" s="3">
        <v>4148</v>
      </c>
      <c r="B1462" t="s">
        <v>1402</v>
      </c>
      <c r="C1462" t="s">
        <v>6591</v>
      </c>
      <c r="D1462">
        <v>524663</v>
      </c>
      <c r="E1462" s="4">
        <v>46022</v>
      </c>
      <c r="F1462" s="5">
        <v>33604.5</v>
      </c>
      <c r="G1462" s="5">
        <v>0</v>
      </c>
      <c r="H1462" s="6">
        <f t="shared" si="44"/>
        <v>33604.5</v>
      </c>
      <c r="I1462" s="5">
        <v>686467.25</v>
      </c>
      <c r="J1462" s="5">
        <v>0</v>
      </c>
      <c r="K1462" s="6">
        <f t="shared" si="45"/>
        <v>686467.25</v>
      </c>
    </row>
    <row r="1463" spans="1:11">
      <c r="A1463" s="3">
        <v>4149</v>
      </c>
      <c r="B1463" t="s">
        <v>1403</v>
      </c>
      <c r="C1463" t="s">
        <v>6592</v>
      </c>
      <c r="D1463">
        <v>524667</v>
      </c>
      <c r="E1463" s="4">
        <v>46022</v>
      </c>
      <c r="F1463" s="5">
        <v>1049.8599999999999</v>
      </c>
      <c r="G1463" s="5">
        <v>20324.73</v>
      </c>
      <c r="H1463" s="6">
        <f t="shared" si="44"/>
        <v>21374.59</v>
      </c>
      <c r="I1463" s="5">
        <v>389502.91</v>
      </c>
      <c r="J1463" s="5">
        <v>7593038</v>
      </c>
      <c r="K1463" s="6">
        <f t="shared" si="45"/>
        <v>7982540.9100000001</v>
      </c>
    </row>
    <row r="1464" spans="1:11">
      <c r="A1464" s="3">
        <v>4150</v>
      </c>
      <c r="B1464" t="s">
        <v>1404</v>
      </c>
      <c r="C1464" t="s">
        <v>6593</v>
      </c>
      <c r="D1464">
        <v>526582</v>
      </c>
      <c r="E1464" s="4">
        <v>46022</v>
      </c>
      <c r="F1464" s="5">
        <v>15547.59</v>
      </c>
      <c r="G1464" s="5">
        <v>76749.27</v>
      </c>
      <c r="H1464" s="6">
        <f t="shared" si="44"/>
        <v>92296.86</v>
      </c>
      <c r="I1464" s="5">
        <v>1050521</v>
      </c>
      <c r="J1464" s="5">
        <v>5172564.5</v>
      </c>
      <c r="K1464" s="6">
        <f t="shared" si="45"/>
        <v>6223085.5</v>
      </c>
    </row>
    <row r="1465" spans="1:11">
      <c r="A1465" s="3">
        <v>4153</v>
      </c>
      <c r="B1465" t="s">
        <v>1405</v>
      </c>
      <c r="C1465" t="s">
        <v>6594</v>
      </c>
      <c r="D1465">
        <v>519500</v>
      </c>
      <c r="E1465" s="4">
        <v>46022</v>
      </c>
      <c r="F1465" s="5">
        <v>2214.8200000000002</v>
      </c>
      <c r="G1465" s="5">
        <v>0</v>
      </c>
      <c r="H1465" s="6">
        <f t="shared" si="44"/>
        <v>2214.8200000000002</v>
      </c>
      <c r="I1465" s="5">
        <v>21749.46</v>
      </c>
      <c r="J1465" s="5">
        <v>0</v>
      </c>
      <c r="K1465" s="6">
        <f t="shared" si="45"/>
        <v>21749.46</v>
      </c>
    </row>
    <row r="1466" spans="1:11">
      <c r="A1466" s="3">
        <v>4154</v>
      </c>
      <c r="B1466" t="s">
        <v>1406</v>
      </c>
      <c r="C1466" t="s">
        <v>6595</v>
      </c>
      <c r="D1466">
        <v>526596</v>
      </c>
      <c r="E1466" s="4">
        <v>46022</v>
      </c>
      <c r="F1466" s="5">
        <v>976.14</v>
      </c>
      <c r="G1466" s="5">
        <v>11229.18</v>
      </c>
      <c r="H1466" s="6">
        <f t="shared" si="44"/>
        <v>12205.32</v>
      </c>
      <c r="I1466" s="5">
        <v>274578.40999999997</v>
      </c>
      <c r="J1466" s="5">
        <v>3127078</v>
      </c>
      <c r="K1466" s="6">
        <f t="shared" si="45"/>
        <v>3401656.41</v>
      </c>
    </row>
    <row r="1467" spans="1:11">
      <c r="A1467" s="3">
        <v>4157</v>
      </c>
      <c r="B1467" t="s">
        <v>1407</v>
      </c>
      <c r="C1467" t="s">
        <v>6596</v>
      </c>
      <c r="D1467">
        <v>511559</v>
      </c>
      <c r="E1467" s="4">
        <v>46022</v>
      </c>
      <c r="F1467" s="5">
        <v>1049.43</v>
      </c>
      <c r="G1467" s="5">
        <v>11799.64</v>
      </c>
      <c r="H1467" s="6">
        <f t="shared" si="44"/>
        <v>12849.07</v>
      </c>
      <c r="I1467" s="5">
        <v>319317.09000000003</v>
      </c>
      <c r="J1467" s="5">
        <v>3565265.25</v>
      </c>
      <c r="K1467" s="6">
        <f t="shared" si="45"/>
        <v>3884582.34</v>
      </c>
    </row>
    <row r="1468" spans="1:11">
      <c r="A1468" s="3">
        <v>4159</v>
      </c>
      <c r="B1468" t="s">
        <v>1408</v>
      </c>
      <c r="C1468" t="s">
        <v>6597</v>
      </c>
      <c r="D1468">
        <v>500418</v>
      </c>
      <c r="E1468" s="4">
        <v>46022</v>
      </c>
      <c r="F1468" s="5">
        <v>411.15</v>
      </c>
      <c r="G1468" s="5">
        <v>5608.59</v>
      </c>
      <c r="H1468" s="6">
        <f t="shared" si="44"/>
        <v>6019.74</v>
      </c>
      <c r="I1468" s="5">
        <v>44868.69</v>
      </c>
      <c r="J1468" s="5">
        <v>622706.38</v>
      </c>
      <c r="K1468" s="6">
        <f t="shared" si="45"/>
        <v>667575.07000000007</v>
      </c>
    </row>
    <row r="1469" spans="1:11">
      <c r="A1469" s="3">
        <v>4161</v>
      </c>
      <c r="B1469" t="s">
        <v>1409</v>
      </c>
      <c r="C1469" t="s">
        <v>6598</v>
      </c>
      <c r="D1469">
        <v>511563</v>
      </c>
      <c r="E1469" s="4">
        <v>46020</v>
      </c>
      <c r="F1469" s="5">
        <v>166</v>
      </c>
      <c r="G1469" s="5">
        <v>0</v>
      </c>
      <c r="H1469" s="6">
        <f t="shared" si="44"/>
        <v>166</v>
      </c>
      <c r="I1469" s="5">
        <v>4058.75</v>
      </c>
      <c r="J1469" s="5">
        <v>0</v>
      </c>
      <c r="K1469" s="6">
        <f t="shared" si="45"/>
        <v>4058.75</v>
      </c>
    </row>
    <row r="1470" spans="1:11">
      <c r="A1470" s="3">
        <v>4162</v>
      </c>
      <c r="B1470" t="s">
        <v>1410</v>
      </c>
      <c r="C1470" t="s">
        <v>6599</v>
      </c>
      <c r="D1470">
        <v>500227</v>
      </c>
      <c r="E1470" s="4">
        <v>46022</v>
      </c>
      <c r="F1470" s="5">
        <v>1946.32</v>
      </c>
      <c r="G1470" s="5">
        <v>35746.86</v>
      </c>
      <c r="H1470" s="6">
        <f t="shared" si="44"/>
        <v>37693.18</v>
      </c>
      <c r="I1470" s="5">
        <v>964127.38</v>
      </c>
      <c r="J1470" s="5">
        <v>17728244</v>
      </c>
      <c r="K1470" s="6">
        <f t="shared" si="45"/>
        <v>18692371.379999999</v>
      </c>
    </row>
    <row r="1471" spans="1:11">
      <c r="A1471" s="3">
        <v>4163</v>
      </c>
      <c r="B1471" t="s">
        <v>1411</v>
      </c>
      <c r="C1471" t="s">
        <v>6600</v>
      </c>
      <c r="D1471">
        <v>522257</v>
      </c>
      <c r="E1471" s="4">
        <v>46022</v>
      </c>
      <c r="F1471" s="5">
        <v>88853.95</v>
      </c>
      <c r="G1471" s="5">
        <v>834863.75</v>
      </c>
      <c r="H1471" s="6">
        <f t="shared" si="44"/>
        <v>923717.7</v>
      </c>
      <c r="I1471" s="5">
        <v>5876419.5</v>
      </c>
      <c r="J1471" s="5">
        <v>55160644</v>
      </c>
      <c r="K1471" s="6">
        <f t="shared" si="45"/>
        <v>61037063.5</v>
      </c>
    </row>
    <row r="1472" spans="1:11">
      <c r="A1472" s="3">
        <v>4164</v>
      </c>
      <c r="B1472" t="s">
        <v>1412</v>
      </c>
      <c r="C1472" t="s">
        <v>6601</v>
      </c>
      <c r="D1472">
        <v>524669</v>
      </c>
      <c r="E1472" s="4">
        <v>46022</v>
      </c>
      <c r="F1472" s="5">
        <v>157.22999999999999</v>
      </c>
      <c r="G1472" s="5">
        <v>3302.45</v>
      </c>
      <c r="H1472" s="6">
        <f t="shared" si="44"/>
        <v>3459.68</v>
      </c>
      <c r="I1472" s="5">
        <v>250087.77</v>
      </c>
      <c r="J1472" s="5">
        <v>5287048.5</v>
      </c>
      <c r="K1472" s="6">
        <f t="shared" si="45"/>
        <v>5537136.2699999996</v>
      </c>
    </row>
    <row r="1473" spans="1:11">
      <c r="A1473" s="3">
        <v>4167</v>
      </c>
      <c r="B1473" t="s">
        <v>1413</v>
      </c>
      <c r="C1473" t="s">
        <v>6602</v>
      </c>
      <c r="D1473">
        <v>539115</v>
      </c>
      <c r="E1473" s="4">
        <v>46022</v>
      </c>
      <c r="F1473" s="5">
        <v>4914.82</v>
      </c>
      <c r="G1473" s="5">
        <v>0</v>
      </c>
      <c r="H1473" s="6">
        <f t="shared" si="44"/>
        <v>4914.82</v>
      </c>
      <c r="I1473" s="5">
        <v>1694193.75</v>
      </c>
      <c r="J1473" s="5">
        <v>0</v>
      </c>
      <c r="K1473" s="6">
        <f t="shared" si="45"/>
        <v>1694193.75</v>
      </c>
    </row>
    <row r="1474" spans="1:11">
      <c r="A1474" s="3">
        <v>4169</v>
      </c>
      <c r="B1474" t="s">
        <v>1414</v>
      </c>
      <c r="C1474" t="s">
        <v>6603</v>
      </c>
      <c r="D1474">
        <v>526608</v>
      </c>
      <c r="E1474" s="4">
        <v>46022</v>
      </c>
      <c r="F1474" s="5">
        <v>3019.45</v>
      </c>
      <c r="G1474" s="5">
        <v>54286.23</v>
      </c>
      <c r="H1474" s="6">
        <f t="shared" si="44"/>
        <v>57305.68</v>
      </c>
      <c r="I1474" s="5">
        <v>2749117.75</v>
      </c>
      <c r="J1474" s="5">
        <v>49280372</v>
      </c>
      <c r="K1474" s="6">
        <f t="shared" si="45"/>
        <v>52029489.75</v>
      </c>
    </row>
    <row r="1475" spans="1:11">
      <c r="A1475" s="3">
        <v>4174</v>
      </c>
      <c r="B1475" t="s">
        <v>1415</v>
      </c>
      <c r="C1475" t="s">
        <v>6604</v>
      </c>
      <c r="D1475">
        <v>526554</v>
      </c>
      <c r="E1475" s="4">
        <v>46021</v>
      </c>
      <c r="F1475" s="5">
        <v>9.1</v>
      </c>
      <c r="G1475" s="5">
        <v>0</v>
      </c>
      <c r="H1475" s="6">
        <f t="shared" ref="H1475:H1538" si="46">F1475+G1475</f>
        <v>9.1</v>
      </c>
      <c r="I1475" s="5">
        <v>240.9</v>
      </c>
      <c r="J1475" s="5">
        <v>0</v>
      </c>
      <c r="K1475" s="6">
        <f t="shared" ref="K1475:K1538" si="47">I1475+J1475</f>
        <v>240.9</v>
      </c>
    </row>
    <row r="1476" spans="1:11">
      <c r="A1476" s="3">
        <v>4176</v>
      </c>
      <c r="B1476" t="s">
        <v>1416</v>
      </c>
      <c r="C1476" t="s">
        <v>6605</v>
      </c>
      <c r="D1476">
        <v>526604</v>
      </c>
      <c r="E1476" s="4">
        <v>46022</v>
      </c>
      <c r="F1476" s="5">
        <v>3290.1</v>
      </c>
      <c r="G1476" s="5">
        <v>0</v>
      </c>
      <c r="H1476" s="6">
        <f t="shared" si="46"/>
        <v>3290.1</v>
      </c>
      <c r="I1476" s="5">
        <v>90588.34</v>
      </c>
      <c r="J1476" s="5">
        <v>0</v>
      </c>
      <c r="K1476" s="6">
        <f t="shared" si="47"/>
        <v>90588.34</v>
      </c>
    </row>
    <row r="1477" spans="1:11">
      <c r="A1477" s="3">
        <v>4177</v>
      </c>
      <c r="B1477" t="s">
        <v>1417</v>
      </c>
      <c r="C1477" t="s">
        <v>6606</v>
      </c>
      <c r="D1477">
        <v>526612</v>
      </c>
      <c r="E1477" s="4">
        <v>46022</v>
      </c>
      <c r="F1477" s="5">
        <v>5589</v>
      </c>
      <c r="G1477" s="5">
        <v>18151.77</v>
      </c>
      <c r="H1477" s="6">
        <f t="shared" si="46"/>
        <v>23740.77</v>
      </c>
      <c r="I1477" s="5">
        <v>29795192</v>
      </c>
      <c r="J1477" s="5">
        <v>99002024</v>
      </c>
      <c r="K1477" s="6">
        <f t="shared" si="47"/>
        <v>128797216</v>
      </c>
    </row>
    <row r="1478" spans="1:11">
      <c r="A1478" s="3">
        <v>4179</v>
      </c>
      <c r="B1478" t="s">
        <v>1418</v>
      </c>
      <c r="C1478" t="s">
        <v>6607</v>
      </c>
      <c r="D1478">
        <v>514440</v>
      </c>
      <c r="E1478" s="4">
        <v>46022</v>
      </c>
      <c r="F1478" s="5">
        <v>10227.64</v>
      </c>
      <c r="G1478" s="5">
        <v>0</v>
      </c>
      <c r="H1478" s="6">
        <f t="shared" si="46"/>
        <v>10227.64</v>
      </c>
      <c r="I1478" s="5">
        <v>953400.75</v>
      </c>
      <c r="J1478" s="5">
        <v>0</v>
      </c>
      <c r="K1478" s="6">
        <f t="shared" si="47"/>
        <v>953400.75</v>
      </c>
    </row>
    <row r="1479" spans="1:11">
      <c r="A1479" s="3">
        <v>4184</v>
      </c>
      <c r="B1479" t="s">
        <v>1419</v>
      </c>
      <c r="C1479" t="s">
        <v>6608</v>
      </c>
      <c r="D1479">
        <v>500367</v>
      </c>
      <c r="E1479" s="4">
        <v>46022</v>
      </c>
      <c r="F1479" s="5">
        <v>3469.36</v>
      </c>
      <c r="G1479" s="5">
        <v>20187.77</v>
      </c>
      <c r="H1479" s="6">
        <f t="shared" si="46"/>
        <v>23657.13</v>
      </c>
      <c r="I1479" s="5">
        <v>255605.09</v>
      </c>
      <c r="J1479" s="5">
        <v>1498905.25</v>
      </c>
      <c r="K1479" s="6">
        <f t="shared" si="47"/>
        <v>1754510.34</v>
      </c>
    </row>
    <row r="1480" spans="1:11">
      <c r="A1480" s="3">
        <v>4186</v>
      </c>
      <c r="B1480" t="s">
        <v>1420</v>
      </c>
      <c r="C1480" t="s">
        <v>6609</v>
      </c>
      <c r="D1480">
        <v>514428</v>
      </c>
      <c r="E1480" s="4">
        <v>46022</v>
      </c>
      <c r="F1480" s="5">
        <v>889.36</v>
      </c>
      <c r="G1480" s="5">
        <v>0</v>
      </c>
      <c r="H1480" s="6">
        <f t="shared" si="46"/>
        <v>889.36</v>
      </c>
      <c r="I1480" s="5">
        <v>280614.90999999997</v>
      </c>
      <c r="J1480" s="5">
        <v>0</v>
      </c>
      <c r="K1480" s="6">
        <f t="shared" si="47"/>
        <v>280614.90999999997</v>
      </c>
    </row>
    <row r="1481" spans="1:11">
      <c r="A1481" s="3">
        <v>4189</v>
      </c>
      <c r="B1481" t="s">
        <v>1421</v>
      </c>
      <c r="C1481" t="s">
        <v>6610</v>
      </c>
      <c r="D1481">
        <v>524675</v>
      </c>
      <c r="E1481" s="4">
        <v>46022</v>
      </c>
      <c r="F1481" s="5">
        <v>2922.36</v>
      </c>
      <c r="G1481" s="5">
        <v>0</v>
      </c>
      <c r="H1481" s="6">
        <f t="shared" si="46"/>
        <v>2922.36</v>
      </c>
      <c r="I1481" s="5">
        <v>44972.23</v>
      </c>
      <c r="J1481" s="5">
        <v>0</v>
      </c>
      <c r="K1481" s="6">
        <f t="shared" si="47"/>
        <v>44972.23</v>
      </c>
    </row>
    <row r="1482" spans="1:11">
      <c r="A1482" s="3">
        <v>4190</v>
      </c>
      <c r="B1482" t="s">
        <v>1422</v>
      </c>
      <c r="C1482" t="s">
        <v>6611</v>
      </c>
      <c r="D1482">
        <v>526616</v>
      </c>
      <c r="E1482" s="4">
        <v>46022</v>
      </c>
      <c r="F1482" s="5">
        <v>1697</v>
      </c>
      <c r="G1482" s="5">
        <v>0</v>
      </c>
      <c r="H1482" s="6">
        <f t="shared" si="46"/>
        <v>1697</v>
      </c>
      <c r="I1482" s="5">
        <v>90867.13</v>
      </c>
      <c r="J1482" s="5">
        <v>0</v>
      </c>
      <c r="K1482" s="6">
        <f t="shared" si="47"/>
        <v>90867.13</v>
      </c>
    </row>
    <row r="1483" spans="1:11">
      <c r="A1483" s="3">
        <v>4198</v>
      </c>
      <c r="B1483" t="s">
        <v>1423</v>
      </c>
      <c r="C1483" t="s">
        <v>6612</v>
      </c>
      <c r="D1483">
        <v>526614</v>
      </c>
      <c r="E1483" s="4">
        <v>46022</v>
      </c>
      <c r="F1483" s="5">
        <v>7560.32</v>
      </c>
      <c r="G1483" s="5">
        <v>0</v>
      </c>
      <c r="H1483" s="6">
        <f t="shared" si="46"/>
        <v>7560.32</v>
      </c>
      <c r="I1483" s="5">
        <v>537709.06000000006</v>
      </c>
      <c r="J1483" s="5">
        <v>0</v>
      </c>
      <c r="K1483" s="6">
        <f t="shared" si="47"/>
        <v>537709.06000000006</v>
      </c>
    </row>
    <row r="1484" spans="1:11">
      <c r="A1484" s="3">
        <v>4202</v>
      </c>
      <c r="B1484" t="s">
        <v>10410</v>
      </c>
      <c r="C1484" t="s">
        <v>10478</v>
      </c>
      <c r="D1484">
        <v>519242</v>
      </c>
      <c r="E1484" s="4">
        <v>46020</v>
      </c>
      <c r="F1484" s="5">
        <v>4410.55</v>
      </c>
      <c r="G1484" s="5">
        <v>0</v>
      </c>
      <c r="H1484" s="6">
        <f t="shared" si="46"/>
        <v>4410.55</v>
      </c>
      <c r="I1484" s="5">
        <v>338902.19</v>
      </c>
      <c r="J1484" s="5">
        <v>0</v>
      </c>
      <c r="K1484" s="6">
        <f t="shared" si="47"/>
        <v>338902.19</v>
      </c>
    </row>
    <row r="1485" spans="1:11">
      <c r="A1485" s="3">
        <v>4203</v>
      </c>
      <c r="B1485" t="s">
        <v>1424</v>
      </c>
      <c r="C1485" t="s">
        <v>6613</v>
      </c>
      <c r="D1485">
        <v>519506</v>
      </c>
      <c r="E1485" s="4">
        <v>46022</v>
      </c>
      <c r="F1485" s="5">
        <v>1735.71</v>
      </c>
      <c r="G1485" s="5">
        <v>0</v>
      </c>
      <c r="H1485" s="6">
        <f t="shared" si="46"/>
        <v>1735.71</v>
      </c>
      <c r="I1485" s="5">
        <v>42806.14</v>
      </c>
      <c r="J1485" s="5">
        <v>0</v>
      </c>
      <c r="K1485" s="6">
        <f t="shared" si="47"/>
        <v>42806.14</v>
      </c>
    </row>
    <row r="1486" spans="1:11">
      <c r="A1486" s="3">
        <v>4206</v>
      </c>
      <c r="B1486" t="s">
        <v>1425</v>
      </c>
      <c r="C1486" t="s">
        <v>6614</v>
      </c>
      <c r="D1486">
        <v>539584</v>
      </c>
      <c r="E1486" s="4">
        <v>46022</v>
      </c>
      <c r="F1486" s="5">
        <v>3673618.25</v>
      </c>
      <c r="G1486" s="5">
        <v>0</v>
      </c>
      <c r="H1486" s="6">
        <f t="shared" si="46"/>
        <v>3673618.25</v>
      </c>
      <c r="I1486" s="5">
        <v>1208099.8799999999</v>
      </c>
      <c r="J1486" s="5">
        <v>0</v>
      </c>
      <c r="K1486" s="6">
        <f t="shared" si="47"/>
        <v>1208099.8799999999</v>
      </c>
    </row>
    <row r="1487" spans="1:11">
      <c r="A1487" s="3">
        <v>4207</v>
      </c>
      <c r="B1487" t="s">
        <v>1426</v>
      </c>
      <c r="C1487" t="s">
        <v>6615</v>
      </c>
      <c r="D1487">
        <v>526622</v>
      </c>
      <c r="E1487" s="4">
        <v>46022</v>
      </c>
      <c r="F1487" s="5">
        <v>998766.56</v>
      </c>
      <c r="G1487" s="5">
        <v>0</v>
      </c>
      <c r="H1487" s="6">
        <f t="shared" si="46"/>
        <v>998766.56</v>
      </c>
      <c r="I1487" s="5">
        <v>497155.63</v>
      </c>
      <c r="J1487" s="5">
        <v>0</v>
      </c>
      <c r="K1487" s="6">
        <f t="shared" si="47"/>
        <v>497155.63</v>
      </c>
    </row>
    <row r="1488" spans="1:11">
      <c r="A1488" s="3">
        <v>4208</v>
      </c>
      <c r="B1488" t="s">
        <v>1427</v>
      </c>
      <c r="C1488" t="s">
        <v>6616</v>
      </c>
      <c r="D1488">
        <v>526628</v>
      </c>
      <c r="E1488" s="4">
        <v>46022</v>
      </c>
      <c r="F1488" s="5">
        <v>614.29</v>
      </c>
      <c r="G1488" s="5">
        <v>0</v>
      </c>
      <c r="H1488" s="6">
        <f t="shared" si="46"/>
        <v>614.29</v>
      </c>
      <c r="I1488" s="5">
        <v>29669.71</v>
      </c>
      <c r="J1488" s="5">
        <v>0</v>
      </c>
      <c r="K1488" s="6">
        <f t="shared" si="47"/>
        <v>29669.71</v>
      </c>
    </row>
    <row r="1489" spans="1:11">
      <c r="A1489" s="3">
        <v>4210</v>
      </c>
      <c r="B1489" t="s">
        <v>1428</v>
      </c>
      <c r="C1489" t="s">
        <v>6617</v>
      </c>
      <c r="D1489">
        <v>539607</v>
      </c>
      <c r="E1489" s="4">
        <v>46022</v>
      </c>
      <c r="F1489" s="5">
        <v>2342463.5</v>
      </c>
      <c r="G1489" s="5">
        <v>0</v>
      </c>
      <c r="H1489" s="6">
        <f t="shared" si="46"/>
        <v>2342463.5</v>
      </c>
      <c r="I1489" s="5">
        <v>54278532</v>
      </c>
      <c r="J1489" s="5">
        <v>0</v>
      </c>
      <c r="K1489" s="6">
        <f t="shared" si="47"/>
        <v>54278532</v>
      </c>
    </row>
    <row r="1490" spans="1:11">
      <c r="A1490" s="3">
        <v>4217</v>
      </c>
      <c r="B1490" t="s">
        <v>10586</v>
      </c>
      <c r="C1490" t="s">
        <v>10805</v>
      </c>
      <c r="D1490">
        <v>521188</v>
      </c>
      <c r="E1490" s="4">
        <v>46020</v>
      </c>
      <c r="F1490" s="5">
        <v>81.2</v>
      </c>
      <c r="G1490" s="5">
        <v>0</v>
      </c>
      <c r="H1490" s="6">
        <f t="shared" si="46"/>
        <v>81.2</v>
      </c>
      <c r="I1490" s="5">
        <v>1470.8</v>
      </c>
      <c r="J1490" s="5">
        <v>0</v>
      </c>
      <c r="K1490" s="6">
        <f t="shared" si="47"/>
        <v>1470.8</v>
      </c>
    </row>
    <row r="1491" spans="1:11">
      <c r="A1491" s="3">
        <v>4221</v>
      </c>
      <c r="B1491" t="s">
        <v>1429</v>
      </c>
      <c r="C1491" t="s">
        <v>6618</v>
      </c>
      <c r="D1491">
        <v>511571</v>
      </c>
      <c r="E1491" s="4">
        <v>46022</v>
      </c>
      <c r="F1491" s="5">
        <v>3673.86</v>
      </c>
      <c r="G1491" s="5">
        <v>0</v>
      </c>
      <c r="H1491" s="6">
        <f t="shared" si="46"/>
        <v>3673.86</v>
      </c>
      <c r="I1491" s="5">
        <v>439453.53</v>
      </c>
      <c r="J1491" s="5">
        <v>0</v>
      </c>
      <c r="K1491" s="6">
        <f t="shared" si="47"/>
        <v>439453.53</v>
      </c>
    </row>
    <row r="1492" spans="1:11">
      <c r="A1492" s="3">
        <v>4231</v>
      </c>
      <c r="B1492" t="s">
        <v>1430</v>
      </c>
      <c r="C1492" t="s">
        <v>6619</v>
      </c>
      <c r="D1492">
        <v>522259</v>
      </c>
      <c r="E1492" s="4">
        <v>42774</v>
      </c>
      <c r="F1492" s="5">
        <v>54063.45</v>
      </c>
      <c r="G1492" s="5">
        <v>323087</v>
      </c>
      <c r="H1492" s="6">
        <f t="shared" si="46"/>
        <v>377150.45</v>
      </c>
      <c r="I1492" s="5">
        <v>6167536</v>
      </c>
      <c r="J1492" s="5">
        <v>36883464</v>
      </c>
      <c r="K1492" s="6">
        <f t="shared" si="47"/>
        <v>43051000</v>
      </c>
    </row>
    <row r="1493" spans="1:11">
      <c r="A1493" s="3">
        <v>4239</v>
      </c>
      <c r="B1493" t="s">
        <v>1431</v>
      </c>
      <c r="C1493" t="s">
        <v>6620</v>
      </c>
      <c r="D1493">
        <v>524687</v>
      </c>
      <c r="E1493" s="4">
        <v>46022</v>
      </c>
      <c r="F1493" s="5">
        <v>57898.73</v>
      </c>
      <c r="G1493" s="5">
        <v>0</v>
      </c>
      <c r="H1493" s="6">
        <f t="shared" si="46"/>
        <v>57898.73</v>
      </c>
      <c r="I1493" s="5">
        <v>671564.44</v>
      </c>
      <c r="J1493" s="5">
        <v>0</v>
      </c>
      <c r="K1493" s="6">
        <f t="shared" si="47"/>
        <v>671564.44</v>
      </c>
    </row>
    <row r="1494" spans="1:11">
      <c r="A1494" s="3">
        <v>4244</v>
      </c>
      <c r="B1494" t="s">
        <v>1432</v>
      </c>
      <c r="C1494" t="s">
        <v>6621</v>
      </c>
      <c r="D1494">
        <v>512599</v>
      </c>
      <c r="E1494" s="4">
        <v>46022</v>
      </c>
      <c r="F1494" s="5">
        <v>49401.27</v>
      </c>
      <c r="G1494" s="5">
        <v>1026424.25</v>
      </c>
      <c r="H1494" s="6">
        <f t="shared" si="46"/>
        <v>1075825.52</v>
      </c>
      <c r="I1494" s="5">
        <v>110617352</v>
      </c>
      <c r="J1494" s="5">
        <v>2296640000</v>
      </c>
      <c r="K1494" s="6">
        <f t="shared" si="47"/>
        <v>2407257352</v>
      </c>
    </row>
    <row r="1495" spans="1:11">
      <c r="A1495" s="3">
        <v>4247</v>
      </c>
      <c r="B1495" t="s">
        <v>1433</v>
      </c>
      <c r="C1495" t="s">
        <v>6622</v>
      </c>
      <c r="D1495">
        <v>511577</v>
      </c>
      <c r="E1495" s="4">
        <v>46022</v>
      </c>
      <c r="F1495" s="5">
        <v>4015.35</v>
      </c>
      <c r="G1495" s="5">
        <v>0</v>
      </c>
      <c r="H1495" s="6">
        <f t="shared" si="46"/>
        <v>4015.35</v>
      </c>
      <c r="I1495" s="5">
        <v>62551.1</v>
      </c>
      <c r="J1495" s="5">
        <v>0</v>
      </c>
      <c r="K1495" s="6">
        <f t="shared" si="47"/>
        <v>62551.1</v>
      </c>
    </row>
    <row r="1496" spans="1:11">
      <c r="A1496" s="3">
        <v>4248</v>
      </c>
      <c r="B1496" t="s">
        <v>1434</v>
      </c>
      <c r="C1496" t="s">
        <v>6623</v>
      </c>
      <c r="D1496">
        <v>500253</v>
      </c>
      <c r="E1496" s="4">
        <v>46022</v>
      </c>
      <c r="F1496" s="5">
        <v>59972</v>
      </c>
      <c r="G1496" s="5">
        <v>1088888.75</v>
      </c>
      <c r="H1496" s="6">
        <f t="shared" si="46"/>
        <v>1148860.75</v>
      </c>
      <c r="I1496" s="5">
        <v>32240352</v>
      </c>
      <c r="J1496" s="5">
        <v>585431424</v>
      </c>
      <c r="K1496" s="6">
        <f t="shared" si="47"/>
        <v>617671776</v>
      </c>
    </row>
    <row r="1497" spans="1:11">
      <c r="A1497" s="3">
        <v>4250</v>
      </c>
      <c r="B1497" t="s">
        <v>1435</v>
      </c>
      <c r="C1497" t="s">
        <v>6624</v>
      </c>
      <c r="D1497">
        <v>513642</v>
      </c>
      <c r="E1497" s="4">
        <v>46022</v>
      </c>
      <c r="F1497" s="5">
        <v>14730.73</v>
      </c>
      <c r="G1497" s="5">
        <v>0</v>
      </c>
      <c r="H1497" s="6">
        <f t="shared" si="46"/>
        <v>14730.73</v>
      </c>
      <c r="I1497" s="5">
        <v>809470.75</v>
      </c>
      <c r="J1497" s="5">
        <v>0</v>
      </c>
      <c r="K1497" s="6">
        <f t="shared" si="47"/>
        <v>809470.75</v>
      </c>
    </row>
    <row r="1498" spans="1:11">
      <c r="A1498" s="3">
        <v>4252</v>
      </c>
      <c r="B1498" t="s">
        <v>1436</v>
      </c>
      <c r="C1498" t="s">
        <v>6625</v>
      </c>
      <c r="D1498">
        <v>516096</v>
      </c>
      <c r="E1498" s="4">
        <v>46022</v>
      </c>
      <c r="F1498" s="5">
        <v>287.44</v>
      </c>
      <c r="G1498" s="5">
        <v>0</v>
      </c>
      <c r="H1498" s="6">
        <f t="shared" si="46"/>
        <v>287.44</v>
      </c>
      <c r="I1498" s="5">
        <v>55397.440000000002</v>
      </c>
      <c r="J1498" s="5">
        <v>0</v>
      </c>
      <c r="K1498" s="6">
        <f t="shared" si="47"/>
        <v>55397.440000000002</v>
      </c>
    </row>
    <row r="1499" spans="1:11">
      <c r="A1499" s="3">
        <v>4253</v>
      </c>
      <c r="B1499" t="s">
        <v>1437</v>
      </c>
      <c r="C1499" t="s">
        <v>6626</v>
      </c>
      <c r="D1499">
        <v>517500</v>
      </c>
      <c r="E1499" s="4">
        <v>46022</v>
      </c>
      <c r="F1499" s="5">
        <v>1419559.88</v>
      </c>
      <c r="G1499" s="5">
        <v>9588682</v>
      </c>
      <c r="H1499" s="6">
        <f t="shared" si="46"/>
        <v>11008241.879999999</v>
      </c>
      <c r="I1499" s="5">
        <v>105287200</v>
      </c>
      <c r="J1499" s="5">
        <v>706375040</v>
      </c>
      <c r="K1499" s="6">
        <f t="shared" si="47"/>
        <v>811662240</v>
      </c>
    </row>
    <row r="1500" spans="1:11">
      <c r="A1500" s="3">
        <v>4254</v>
      </c>
      <c r="B1500" t="s">
        <v>1438</v>
      </c>
      <c r="C1500" t="s">
        <v>6627</v>
      </c>
      <c r="D1500">
        <v>540267</v>
      </c>
      <c r="E1500" s="4">
        <v>46022</v>
      </c>
      <c r="F1500" s="5">
        <v>4078.75</v>
      </c>
      <c r="G1500" s="5">
        <v>0</v>
      </c>
      <c r="H1500" s="6">
        <f t="shared" si="46"/>
        <v>4078.75</v>
      </c>
      <c r="I1500" s="5">
        <v>31918.2</v>
      </c>
      <c r="J1500" s="5">
        <v>0</v>
      </c>
      <c r="K1500" s="6">
        <f t="shared" si="47"/>
        <v>31918.2</v>
      </c>
    </row>
    <row r="1501" spans="1:11">
      <c r="A1501" s="3">
        <v>4256</v>
      </c>
      <c r="B1501" t="s">
        <v>1439</v>
      </c>
      <c r="C1501" t="s">
        <v>6628</v>
      </c>
      <c r="D1501">
        <v>526640</v>
      </c>
      <c r="E1501" s="4">
        <v>46022</v>
      </c>
      <c r="F1501" s="5">
        <v>2421.5500000000002</v>
      </c>
      <c r="G1501" s="5">
        <v>0</v>
      </c>
      <c r="H1501" s="6">
        <f t="shared" si="46"/>
        <v>2421.5500000000002</v>
      </c>
      <c r="I1501" s="5">
        <v>94542.77</v>
      </c>
      <c r="J1501" s="5">
        <v>0</v>
      </c>
      <c r="K1501" s="6">
        <f t="shared" si="47"/>
        <v>94542.77</v>
      </c>
    </row>
    <row r="1502" spans="1:11">
      <c r="A1502" s="3">
        <v>4257</v>
      </c>
      <c r="B1502" t="s">
        <v>1440</v>
      </c>
      <c r="C1502" t="s">
        <v>6629</v>
      </c>
      <c r="D1502">
        <v>507514</v>
      </c>
      <c r="E1502" s="4">
        <v>46022</v>
      </c>
      <c r="F1502" s="5">
        <v>22454.32</v>
      </c>
      <c r="G1502" s="5">
        <v>489652.28</v>
      </c>
      <c r="H1502" s="6">
        <f t="shared" si="46"/>
        <v>512106.60000000003</v>
      </c>
      <c r="I1502" s="5">
        <v>2428096.25</v>
      </c>
      <c r="J1502" s="5">
        <v>53123312</v>
      </c>
      <c r="K1502" s="6">
        <f t="shared" si="47"/>
        <v>55551408.25</v>
      </c>
    </row>
    <row r="1503" spans="1:11">
      <c r="A1503" s="3">
        <v>4259</v>
      </c>
      <c r="B1503" t="s">
        <v>1441</v>
      </c>
      <c r="C1503" t="s">
        <v>6630</v>
      </c>
      <c r="D1503">
        <v>519528</v>
      </c>
      <c r="E1503" s="4">
        <v>46022</v>
      </c>
      <c r="F1503" s="5">
        <v>1390.79</v>
      </c>
      <c r="G1503" s="5">
        <v>4243.68</v>
      </c>
      <c r="H1503" s="6">
        <f t="shared" si="46"/>
        <v>5634.47</v>
      </c>
      <c r="I1503" s="5">
        <v>112945.58</v>
      </c>
      <c r="J1503" s="5">
        <v>336383.56</v>
      </c>
      <c r="K1503" s="6">
        <f t="shared" si="47"/>
        <v>449329.14</v>
      </c>
    </row>
    <row r="1504" spans="1:11">
      <c r="A1504" s="3">
        <v>4261</v>
      </c>
      <c r="B1504" t="s">
        <v>1442</v>
      </c>
      <c r="C1504" t="s">
        <v>6631</v>
      </c>
      <c r="D1504">
        <v>522261</v>
      </c>
      <c r="E1504" s="4">
        <v>46022</v>
      </c>
      <c r="F1504" s="5">
        <v>22994.41</v>
      </c>
      <c r="G1504" s="5">
        <v>47242.09</v>
      </c>
      <c r="H1504" s="6">
        <f t="shared" si="46"/>
        <v>70236.5</v>
      </c>
      <c r="I1504" s="5">
        <v>8233896.5</v>
      </c>
      <c r="J1504" s="5">
        <v>18170378</v>
      </c>
      <c r="K1504" s="6">
        <f t="shared" si="47"/>
        <v>26404274.5</v>
      </c>
    </row>
    <row r="1505" spans="1:11">
      <c r="A1505" s="3">
        <v>4263</v>
      </c>
      <c r="B1505" t="s">
        <v>1443</v>
      </c>
      <c r="C1505" t="s">
        <v>6632</v>
      </c>
      <c r="D1505">
        <v>526638</v>
      </c>
      <c r="E1505" s="4">
        <v>46022</v>
      </c>
      <c r="F1505" s="5">
        <v>18432.36</v>
      </c>
      <c r="G1505" s="5">
        <v>0</v>
      </c>
      <c r="H1505" s="6">
        <f t="shared" si="46"/>
        <v>18432.36</v>
      </c>
      <c r="I1505" s="5">
        <v>1570856.5</v>
      </c>
      <c r="J1505" s="5">
        <v>0</v>
      </c>
      <c r="K1505" s="6">
        <f t="shared" si="47"/>
        <v>1570856.5</v>
      </c>
    </row>
    <row r="1506" spans="1:11">
      <c r="A1506" s="3">
        <v>4264</v>
      </c>
      <c r="B1506" t="s">
        <v>1444</v>
      </c>
      <c r="C1506" t="s">
        <v>6633</v>
      </c>
      <c r="D1506">
        <v>511585</v>
      </c>
      <c r="E1506" s="4">
        <v>46022</v>
      </c>
      <c r="F1506" s="5">
        <v>1484.18</v>
      </c>
      <c r="G1506" s="5">
        <v>0</v>
      </c>
      <c r="H1506" s="6">
        <f t="shared" si="46"/>
        <v>1484.18</v>
      </c>
      <c r="I1506" s="5">
        <v>7501.27</v>
      </c>
      <c r="J1506" s="5">
        <v>0</v>
      </c>
      <c r="K1506" s="6">
        <f t="shared" si="47"/>
        <v>7501.27</v>
      </c>
    </row>
    <row r="1507" spans="1:11">
      <c r="A1507" s="3">
        <v>4266</v>
      </c>
      <c r="B1507" t="s">
        <v>1445</v>
      </c>
      <c r="C1507" t="s">
        <v>6634</v>
      </c>
      <c r="D1507">
        <v>514448</v>
      </c>
      <c r="E1507" s="4">
        <v>46022</v>
      </c>
      <c r="F1507" s="5">
        <v>8459.91</v>
      </c>
      <c r="G1507" s="5">
        <v>0</v>
      </c>
      <c r="H1507" s="6">
        <f t="shared" si="46"/>
        <v>8459.91</v>
      </c>
      <c r="I1507" s="5">
        <v>9577696</v>
      </c>
      <c r="J1507" s="5">
        <v>0</v>
      </c>
      <c r="K1507" s="6">
        <f t="shared" si="47"/>
        <v>9577696</v>
      </c>
    </row>
    <row r="1508" spans="1:11">
      <c r="A1508" s="3">
        <v>4267</v>
      </c>
      <c r="B1508" t="s">
        <v>1446</v>
      </c>
      <c r="C1508" t="s">
        <v>6635</v>
      </c>
      <c r="D1508">
        <v>519532</v>
      </c>
      <c r="E1508" s="4">
        <v>46022</v>
      </c>
      <c r="F1508" s="5">
        <v>9749.18</v>
      </c>
      <c r="G1508" s="5">
        <v>0</v>
      </c>
      <c r="H1508" s="6">
        <f t="shared" si="46"/>
        <v>9749.18</v>
      </c>
      <c r="I1508" s="5">
        <v>101070.95</v>
      </c>
      <c r="J1508" s="5">
        <v>0</v>
      </c>
      <c r="K1508" s="6">
        <f t="shared" si="47"/>
        <v>101070.95</v>
      </c>
    </row>
    <row r="1509" spans="1:11">
      <c r="A1509" s="3">
        <v>4269</v>
      </c>
      <c r="B1509" t="s">
        <v>1447</v>
      </c>
      <c r="C1509" t="s">
        <v>6636</v>
      </c>
      <c r="D1509">
        <v>526642</v>
      </c>
      <c r="E1509" s="4">
        <v>46022</v>
      </c>
      <c r="F1509" s="5">
        <v>18653.14</v>
      </c>
      <c r="G1509" s="5">
        <v>237548.05</v>
      </c>
      <c r="H1509" s="6">
        <f t="shared" si="46"/>
        <v>256201.19</v>
      </c>
      <c r="I1509" s="5">
        <v>741756.56</v>
      </c>
      <c r="J1509" s="5">
        <v>9421392</v>
      </c>
      <c r="K1509" s="6">
        <f t="shared" si="47"/>
        <v>10163148.560000001</v>
      </c>
    </row>
    <row r="1510" spans="1:11">
      <c r="A1510" s="3">
        <v>4270</v>
      </c>
      <c r="B1510" t="s">
        <v>1448</v>
      </c>
      <c r="C1510" t="s">
        <v>6637</v>
      </c>
      <c r="D1510">
        <v>514442</v>
      </c>
      <c r="E1510" s="4">
        <v>46022</v>
      </c>
      <c r="F1510" s="5">
        <v>7008.05</v>
      </c>
      <c r="G1510" s="5">
        <v>0</v>
      </c>
      <c r="H1510" s="6">
        <f t="shared" si="46"/>
        <v>7008.05</v>
      </c>
      <c r="I1510" s="5">
        <v>163979.95000000001</v>
      </c>
      <c r="J1510" s="5">
        <v>0</v>
      </c>
      <c r="K1510" s="6">
        <f t="shared" si="47"/>
        <v>163979.95000000001</v>
      </c>
    </row>
    <row r="1511" spans="1:11">
      <c r="A1511" s="3">
        <v>4274</v>
      </c>
      <c r="B1511" t="s">
        <v>1449</v>
      </c>
      <c r="C1511" t="s">
        <v>6638</v>
      </c>
      <c r="D1511">
        <v>521206</v>
      </c>
      <c r="E1511" s="4">
        <v>46022</v>
      </c>
      <c r="F1511" s="5">
        <v>20567.14</v>
      </c>
      <c r="G1511" s="5">
        <v>0</v>
      </c>
      <c r="H1511" s="6">
        <f t="shared" si="46"/>
        <v>20567.14</v>
      </c>
      <c r="I1511" s="5">
        <v>40304.82</v>
      </c>
      <c r="J1511" s="5">
        <v>0</v>
      </c>
      <c r="K1511" s="6">
        <f t="shared" si="47"/>
        <v>40304.82</v>
      </c>
    </row>
    <row r="1512" spans="1:11">
      <c r="A1512" s="3">
        <v>4277</v>
      </c>
      <c r="B1512" t="s">
        <v>1450</v>
      </c>
      <c r="C1512" t="s">
        <v>6639</v>
      </c>
      <c r="D1512">
        <v>512600</v>
      </c>
      <c r="E1512" s="4">
        <v>46022</v>
      </c>
      <c r="F1512" s="5">
        <v>13176.36</v>
      </c>
      <c r="G1512" s="5">
        <v>0</v>
      </c>
      <c r="H1512" s="6">
        <f t="shared" si="46"/>
        <v>13176.36</v>
      </c>
      <c r="I1512" s="5">
        <v>1138609.3799999999</v>
      </c>
      <c r="J1512" s="5">
        <v>0</v>
      </c>
      <c r="K1512" s="6">
        <f t="shared" si="47"/>
        <v>1138609.3799999999</v>
      </c>
    </row>
    <row r="1513" spans="1:11">
      <c r="A1513" s="3">
        <v>4278</v>
      </c>
      <c r="B1513" t="s">
        <v>1451</v>
      </c>
      <c r="C1513" t="s">
        <v>6640</v>
      </c>
      <c r="D1513">
        <v>512604</v>
      </c>
      <c r="E1513" s="4">
        <v>46022</v>
      </c>
      <c r="F1513" s="5">
        <v>4012.09</v>
      </c>
      <c r="G1513" s="5">
        <v>0</v>
      </c>
      <c r="H1513" s="6">
        <f t="shared" si="46"/>
        <v>4012.09</v>
      </c>
      <c r="I1513" s="5">
        <v>28071.59</v>
      </c>
      <c r="J1513" s="5">
        <v>0</v>
      </c>
      <c r="K1513" s="6">
        <f t="shared" si="47"/>
        <v>28071.59</v>
      </c>
    </row>
    <row r="1514" spans="1:11">
      <c r="A1514" s="3">
        <v>4279</v>
      </c>
      <c r="B1514" t="s">
        <v>1452</v>
      </c>
      <c r="C1514" t="s">
        <v>6641</v>
      </c>
      <c r="D1514">
        <v>513687</v>
      </c>
      <c r="E1514" s="4">
        <v>46022</v>
      </c>
      <c r="F1514" s="5">
        <v>418.36</v>
      </c>
      <c r="G1514" s="5">
        <v>0</v>
      </c>
      <c r="H1514" s="6">
        <f t="shared" si="46"/>
        <v>418.36</v>
      </c>
      <c r="I1514" s="5">
        <v>1929.71</v>
      </c>
      <c r="J1514" s="5">
        <v>0</v>
      </c>
      <c r="K1514" s="6">
        <f t="shared" si="47"/>
        <v>1929.71</v>
      </c>
    </row>
    <row r="1515" spans="1:11">
      <c r="A1515" s="3">
        <v>4280</v>
      </c>
      <c r="B1515" t="s">
        <v>1453</v>
      </c>
      <c r="C1515" t="s">
        <v>6642</v>
      </c>
      <c r="D1515">
        <v>517494</v>
      </c>
      <c r="E1515" s="4">
        <v>46022</v>
      </c>
      <c r="F1515" s="5">
        <v>12985.36</v>
      </c>
      <c r="G1515" s="5">
        <v>0</v>
      </c>
      <c r="H1515" s="6">
        <f t="shared" si="46"/>
        <v>12985.36</v>
      </c>
      <c r="I1515" s="5">
        <v>196226.5</v>
      </c>
      <c r="J1515" s="5">
        <v>0</v>
      </c>
      <c r="K1515" s="6">
        <f t="shared" si="47"/>
        <v>196226.5</v>
      </c>
    </row>
    <row r="1516" spans="1:11">
      <c r="A1516" s="3">
        <v>4284</v>
      </c>
      <c r="B1516" t="s">
        <v>1454</v>
      </c>
      <c r="C1516" t="s">
        <v>6643</v>
      </c>
      <c r="D1516">
        <v>541400</v>
      </c>
      <c r="E1516" s="4">
        <v>46022</v>
      </c>
      <c r="F1516" s="5">
        <v>1580.09</v>
      </c>
      <c r="G1516" s="5">
        <v>34331.5</v>
      </c>
      <c r="H1516" s="6">
        <f t="shared" si="46"/>
        <v>35911.589999999997</v>
      </c>
      <c r="I1516" s="5">
        <v>113221.37</v>
      </c>
      <c r="J1516" s="5">
        <v>2444823.75</v>
      </c>
      <c r="K1516" s="6">
        <f t="shared" si="47"/>
        <v>2558045.12</v>
      </c>
    </row>
    <row r="1517" spans="1:11">
      <c r="A1517" s="3">
        <v>4290</v>
      </c>
      <c r="B1517" t="s">
        <v>1455</v>
      </c>
      <c r="C1517" t="s">
        <v>6644</v>
      </c>
      <c r="D1517">
        <v>521210</v>
      </c>
      <c r="E1517" s="4">
        <v>46022</v>
      </c>
      <c r="F1517" s="5">
        <v>2065.4299999999998</v>
      </c>
      <c r="G1517" s="5">
        <v>0</v>
      </c>
      <c r="H1517" s="6">
        <f t="shared" si="46"/>
        <v>2065.4299999999998</v>
      </c>
      <c r="I1517" s="5">
        <v>26814.62</v>
      </c>
      <c r="J1517" s="5">
        <v>0</v>
      </c>
      <c r="K1517" s="6">
        <f t="shared" si="47"/>
        <v>26814.62</v>
      </c>
    </row>
    <row r="1518" spans="1:11">
      <c r="A1518" s="3">
        <v>4291</v>
      </c>
      <c r="B1518" t="s">
        <v>1456</v>
      </c>
      <c r="C1518" t="s">
        <v>6645</v>
      </c>
      <c r="D1518">
        <v>524703</v>
      </c>
      <c r="E1518" s="4">
        <v>46022</v>
      </c>
      <c r="F1518" s="5">
        <v>2673.05</v>
      </c>
      <c r="G1518" s="5">
        <v>0</v>
      </c>
      <c r="H1518" s="6">
        <f t="shared" si="46"/>
        <v>2673.05</v>
      </c>
      <c r="I1518" s="5">
        <v>103259.18</v>
      </c>
      <c r="J1518" s="5">
        <v>0</v>
      </c>
      <c r="K1518" s="6">
        <f t="shared" si="47"/>
        <v>103259.18</v>
      </c>
    </row>
    <row r="1519" spans="1:11">
      <c r="A1519" s="3">
        <v>4292</v>
      </c>
      <c r="B1519" t="s">
        <v>1457</v>
      </c>
      <c r="C1519" t="s">
        <v>6646</v>
      </c>
      <c r="D1519">
        <v>511593</v>
      </c>
      <c r="E1519" s="4">
        <v>46022</v>
      </c>
      <c r="F1519" s="5">
        <v>1726.64</v>
      </c>
      <c r="G1519" s="5">
        <v>0</v>
      </c>
      <c r="H1519" s="6">
        <f t="shared" si="46"/>
        <v>1726.64</v>
      </c>
      <c r="I1519" s="5">
        <v>33698.639999999999</v>
      </c>
      <c r="J1519" s="5">
        <v>0</v>
      </c>
      <c r="K1519" s="6">
        <f t="shared" si="47"/>
        <v>33698.639999999999</v>
      </c>
    </row>
    <row r="1520" spans="1:11">
      <c r="A1520" s="3">
        <v>4299</v>
      </c>
      <c r="B1520" t="s">
        <v>1458</v>
      </c>
      <c r="C1520" t="s">
        <v>6647</v>
      </c>
      <c r="D1520">
        <v>511589</v>
      </c>
      <c r="E1520" s="4">
        <v>46022</v>
      </c>
      <c r="F1520" s="5">
        <v>20366.96</v>
      </c>
      <c r="G1520" s="5">
        <v>314010.88</v>
      </c>
      <c r="H1520" s="6">
        <f t="shared" si="46"/>
        <v>334377.84000000003</v>
      </c>
      <c r="I1520" s="5">
        <v>352250.47</v>
      </c>
      <c r="J1520" s="5">
        <v>5565488</v>
      </c>
      <c r="K1520" s="6">
        <f t="shared" si="47"/>
        <v>5917738.4699999997</v>
      </c>
    </row>
    <row r="1521" spans="1:11">
      <c r="A1521" s="3">
        <v>4301</v>
      </c>
      <c r="B1521" t="s">
        <v>1459</v>
      </c>
      <c r="C1521" t="s">
        <v>6648</v>
      </c>
      <c r="D1521">
        <v>517506</v>
      </c>
      <c r="E1521" s="4">
        <v>46022</v>
      </c>
      <c r="F1521" s="5">
        <v>1092.3599999999999</v>
      </c>
      <c r="G1521" s="5">
        <v>16682.46</v>
      </c>
      <c r="H1521" s="6">
        <f t="shared" si="46"/>
        <v>17774.82</v>
      </c>
      <c r="I1521" s="5">
        <v>687075.25</v>
      </c>
      <c r="J1521" s="5">
        <v>10521496</v>
      </c>
      <c r="K1521" s="6">
        <f t="shared" si="47"/>
        <v>11208571.25</v>
      </c>
    </row>
    <row r="1522" spans="1:11">
      <c r="A1522" s="3">
        <v>4313</v>
      </c>
      <c r="B1522" t="s">
        <v>1460</v>
      </c>
      <c r="C1522" t="s">
        <v>6649</v>
      </c>
      <c r="D1522">
        <v>526654</v>
      </c>
      <c r="E1522" s="4">
        <v>46022</v>
      </c>
      <c r="F1522" s="5">
        <v>333.32</v>
      </c>
      <c r="G1522" s="5">
        <v>0</v>
      </c>
      <c r="H1522" s="6">
        <f t="shared" si="46"/>
        <v>333.32</v>
      </c>
      <c r="I1522" s="5">
        <v>46039.839999999997</v>
      </c>
      <c r="J1522" s="5">
        <v>0</v>
      </c>
      <c r="K1522" s="6">
        <f t="shared" si="47"/>
        <v>46039.839999999997</v>
      </c>
    </row>
    <row r="1523" spans="1:11">
      <c r="A1523" s="3">
        <v>4314</v>
      </c>
      <c r="B1523" t="s">
        <v>1461</v>
      </c>
      <c r="C1523" t="s">
        <v>6650</v>
      </c>
      <c r="D1523">
        <v>511601</v>
      </c>
      <c r="E1523" s="4">
        <v>46022</v>
      </c>
      <c r="F1523" s="5">
        <v>8094.68</v>
      </c>
      <c r="G1523" s="5">
        <v>0</v>
      </c>
      <c r="H1523" s="6">
        <f t="shared" si="46"/>
        <v>8094.68</v>
      </c>
      <c r="I1523" s="5">
        <v>75387.95</v>
      </c>
      <c r="J1523" s="5">
        <v>0</v>
      </c>
      <c r="K1523" s="6">
        <f t="shared" si="47"/>
        <v>75387.95</v>
      </c>
    </row>
    <row r="1524" spans="1:11">
      <c r="A1524" s="3">
        <v>4316</v>
      </c>
      <c r="B1524" t="s">
        <v>1462</v>
      </c>
      <c r="C1524" t="s">
        <v>6651</v>
      </c>
      <c r="D1524">
        <v>524711</v>
      </c>
      <c r="E1524" s="4">
        <v>46022</v>
      </c>
      <c r="F1524" s="5">
        <v>8796.27</v>
      </c>
      <c r="G1524" s="5">
        <v>0</v>
      </c>
      <c r="H1524" s="6">
        <f t="shared" si="46"/>
        <v>8796.27</v>
      </c>
      <c r="I1524" s="5">
        <v>75562.77</v>
      </c>
      <c r="J1524" s="5">
        <v>0</v>
      </c>
      <c r="K1524" s="6">
        <f t="shared" si="47"/>
        <v>75562.77</v>
      </c>
    </row>
    <row r="1525" spans="1:11">
      <c r="A1525" s="3">
        <v>4317</v>
      </c>
      <c r="B1525" t="s">
        <v>1463</v>
      </c>
      <c r="C1525" t="s">
        <v>6652</v>
      </c>
      <c r="D1525">
        <v>526650</v>
      </c>
      <c r="E1525" s="4">
        <v>46022</v>
      </c>
      <c r="F1525" s="5">
        <v>842094.81</v>
      </c>
      <c r="G1525" s="5">
        <v>5293867</v>
      </c>
      <c r="H1525" s="6">
        <f t="shared" si="46"/>
        <v>6135961.8100000005</v>
      </c>
      <c r="I1525" s="5">
        <v>55794600</v>
      </c>
      <c r="J1525" s="5">
        <v>346763360</v>
      </c>
      <c r="K1525" s="6">
        <f t="shared" si="47"/>
        <v>402557960</v>
      </c>
    </row>
    <row r="1526" spans="1:11">
      <c r="A1526" s="3">
        <v>4318</v>
      </c>
      <c r="B1526" t="s">
        <v>1464</v>
      </c>
      <c r="C1526" t="s">
        <v>6653</v>
      </c>
      <c r="D1526">
        <v>500315</v>
      </c>
      <c r="E1526" s="4">
        <v>43910</v>
      </c>
      <c r="F1526" s="5">
        <v>174668.31</v>
      </c>
      <c r="G1526" s="5">
        <v>2363247.75</v>
      </c>
      <c r="H1526" s="6">
        <f t="shared" si="46"/>
        <v>2537916.06</v>
      </c>
      <c r="I1526" s="5">
        <v>7332547.5</v>
      </c>
      <c r="J1526" s="5">
        <v>101196760</v>
      </c>
      <c r="K1526" s="6">
        <f t="shared" si="47"/>
        <v>108529307.5</v>
      </c>
    </row>
    <row r="1527" spans="1:11">
      <c r="A1527" s="3">
        <v>4319</v>
      </c>
      <c r="B1527" t="s">
        <v>1465</v>
      </c>
      <c r="C1527" t="s">
        <v>6654</v>
      </c>
      <c r="D1527">
        <v>514450</v>
      </c>
      <c r="E1527" s="4">
        <v>46022</v>
      </c>
      <c r="F1527" s="5">
        <v>589.59</v>
      </c>
      <c r="G1527" s="5">
        <v>7076.73</v>
      </c>
      <c r="H1527" s="6">
        <f t="shared" si="46"/>
        <v>7666.32</v>
      </c>
      <c r="I1527" s="5">
        <v>128581.18</v>
      </c>
      <c r="J1527" s="5">
        <v>1543387.75</v>
      </c>
      <c r="K1527" s="6">
        <f t="shared" si="47"/>
        <v>1671968.93</v>
      </c>
    </row>
    <row r="1528" spans="1:11">
      <c r="A1528" s="3">
        <v>4320</v>
      </c>
      <c r="B1528" t="s">
        <v>1466</v>
      </c>
      <c r="C1528" t="s">
        <v>10479</v>
      </c>
      <c r="D1528">
        <v>517498</v>
      </c>
      <c r="E1528" s="4">
        <v>46022</v>
      </c>
      <c r="F1528" s="5">
        <v>957191.69</v>
      </c>
      <c r="G1528" s="5">
        <v>12204165</v>
      </c>
      <c r="H1528" s="6">
        <f t="shared" si="46"/>
        <v>13161356.689999999</v>
      </c>
      <c r="I1528" s="5">
        <v>95788712</v>
      </c>
      <c r="J1528" s="5">
        <v>1218325248</v>
      </c>
      <c r="K1528" s="6">
        <f t="shared" si="47"/>
        <v>1314113960</v>
      </c>
    </row>
    <row r="1529" spans="1:11">
      <c r="A1529" s="3">
        <v>4323</v>
      </c>
      <c r="B1529" t="s">
        <v>1467</v>
      </c>
      <c r="C1529" t="s">
        <v>6655</v>
      </c>
      <c r="D1529">
        <v>517514</v>
      </c>
      <c r="E1529" s="4">
        <v>46022</v>
      </c>
      <c r="F1529" s="5">
        <v>7157.82</v>
      </c>
      <c r="G1529" s="5">
        <v>0</v>
      </c>
      <c r="H1529" s="6">
        <f t="shared" si="46"/>
        <v>7157.82</v>
      </c>
      <c r="I1529" s="5">
        <v>1072056.75</v>
      </c>
      <c r="J1529" s="5">
        <v>0</v>
      </c>
      <c r="K1529" s="6">
        <f t="shared" si="47"/>
        <v>1072056.75</v>
      </c>
    </row>
    <row r="1530" spans="1:11">
      <c r="A1530" s="3">
        <v>4325</v>
      </c>
      <c r="B1530" t="s">
        <v>1468</v>
      </c>
      <c r="C1530" t="s">
        <v>6656</v>
      </c>
      <c r="D1530">
        <v>524715</v>
      </c>
      <c r="E1530" s="4">
        <v>46022</v>
      </c>
      <c r="F1530" s="5">
        <v>95815.55</v>
      </c>
      <c r="G1530" s="5">
        <v>2024795.63</v>
      </c>
      <c r="H1530" s="6">
        <f t="shared" si="46"/>
        <v>2120611.1799999997</v>
      </c>
      <c r="I1530" s="5">
        <v>169472976</v>
      </c>
      <c r="J1530" s="5">
        <v>3582694400</v>
      </c>
      <c r="K1530" s="6">
        <f t="shared" si="47"/>
        <v>3752167376</v>
      </c>
    </row>
    <row r="1531" spans="1:11">
      <c r="A1531" s="3">
        <v>4330</v>
      </c>
      <c r="B1531" t="s">
        <v>1469</v>
      </c>
      <c r="C1531" t="s">
        <v>6657</v>
      </c>
      <c r="D1531">
        <v>513693</v>
      </c>
      <c r="E1531" s="4">
        <v>46022</v>
      </c>
      <c r="F1531" s="5">
        <v>4538.68</v>
      </c>
      <c r="G1531" s="5">
        <v>0</v>
      </c>
      <c r="H1531" s="6">
        <f t="shared" si="46"/>
        <v>4538.68</v>
      </c>
      <c r="I1531" s="5">
        <v>123768.5</v>
      </c>
      <c r="J1531" s="5">
        <v>0</v>
      </c>
      <c r="K1531" s="6">
        <f t="shared" si="47"/>
        <v>123768.5</v>
      </c>
    </row>
    <row r="1532" spans="1:11">
      <c r="A1532" s="3">
        <v>4340</v>
      </c>
      <c r="B1532" t="s">
        <v>1470</v>
      </c>
      <c r="C1532" t="s">
        <v>6658</v>
      </c>
      <c r="D1532">
        <v>519471</v>
      </c>
      <c r="E1532" s="4">
        <v>46022</v>
      </c>
      <c r="F1532" s="5">
        <v>1070.68</v>
      </c>
      <c r="G1532" s="5">
        <v>0</v>
      </c>
      <c r="H1532" s="6">
        <f t="shared" si="46"/>
        <v>1070.68</v>
      </c>
      <c r="I1532" s="5">
        <v>282506.28000000003</v>
      </c>
      <c r="J1532" s="5">
        <v>0</v>
      </c>
      <c r="K1532" s="6">
        <f t="shared" si="47"/>
        <v>282506.28000000003</v>
      </c>
    </row>
    <row r="1533" spans="1:11">
      <c r="A1533" s="3">
        <v>4342</v>
      </c>
      <c r="B1533" t="s">
        <v>1471</v>
      </c>
      <c r="C1533" t="s">
        <v>6659</v>
      </c>
      <c r="D1533">
        <v>522267</v>
      </c>
      <c r="E1533" s="4">
        <v>46022</v>
      </c>
      <c r="F1533" s="5">
        <v>616.65</v>
      </c>
      <c r="G1533" s="5">
        <v>0</v>
      </c>
      <c r="H1533" s="6">
        <f t="shared" si="46"/>
        <v>616.65</v>
      </c>
      <c r="I1533" s="5">
        <v>30842.5</v>
      </c>
      <c r="J1533" s="5">
        <v>0</v>
      </c>
      <c r="K1533" s="6">
        <f t="shared" si="47"/>
        <v>30842.5</v>
      </c>
    </row>
    <row r="1534" spans="1:11">
      <c r="A1534" s="3">
        <v>4343</v>
      </c>
      <c r="B1534" t="s">
        <v>10587</v>
      </c>
      <c r="C1534" t="s">
        <v>10806</v>
      </c>
      <c r="D1534">
        <v>512169</v>
      </c>
      <c r="E1534" s="4">
        <v>46013</v>
      </c>
      <c r="F1534" s="5">
        <v>2740.6</v>
      </c>
      <c r="G1534" s="5">
        <v>0</v>
      </c>
      <c r="H1534" s="6">
        <f t="shared" si="46"/>
        <v>2740.6</v>
      </c>
      <c r="I1534" s="5">
        <v>58062.6</v>
      </c>
      <c r="J1534" s="5">
        <v>0</v>
      </c>
      <c r="K1534" s="6">
        <f t="shared" si="47"/>
        <v>58062.6</v>
      </c>
    </row>
    <row r="1535" spans="1:11">
      <c r="A1535" s="3">
        <v>4344</v>
      </c>
      <c r="B1535" t="s">
        <v>1472</v>
      </c>
      <c r="C1535" t="s">
        <v>6660</v>
      </c>
      <c r="D1535">
        <v>516098</v>
      </c>
      <c r="E1535" s="4">
        <v>46022</v>
      </c>
      <c r="F1535" s="5">
        <v>9972.27</v>
      </c>
      <c r="G1535" s="5">
        <v>0</v>
      </c>
      <c r="H1535" s="6">
        <f t="shared" si="46"/>
        <v>9972.27</v>
      </c>
      <c r="I1535" s="5">
        <v>99373.73</v>
      </c>
      <c r="J1535" s="5">
        <v>0</v>
      </c>
      <c r="K1535" s="6">
        <f t="shared" si="47"/>
        <v>99373.73</v>
      </c>
    </row>
    <row r="1536" spans="1:11">
      <c r="A1536" s="3">
        <v>4346</v>
      </c>
      <c r="B1536" t="s">
        <v>1473</v>
      </c>
      <c r="C1536" t="s">
        <v>6661</v>
      </c>
      <c r="D1536">
        <v>500069</v>
      </c>
      <c r="E1536" s="4">
        <v>46022</v>
      </c>
      <c r="F1536" s="5">
        <v>765.86</v>
      </c>
      <c r="G1536" s="5">
        <v>0</v>
      </c>
      <c r="H1536" s="6">
        <f t="shared" si="46"/>
        <v>765.86</v>
      </c>
      <c r="I1536" s="5">
        <v>230977.05</v>
      </c>
      <c r="J1536" s="5">
        <v>0</v>
      </c>
      <c r="K1536" s="6">
        <f t="shared" si="47"/>
        <v>230977.05</v>
      </c>
    </row>
    <row r="1537" spans="1:11">
      <c r="A1537" s="3">
        <v>4348</v>
      </c>
      <c r="B1537" t="s">
        <v>1474</v>
      </c>
      <c r="C1537" t="s">
        <v>6662</v>
      </c>
      <c r="D1537">
        <v>514454</v>
      </c>
      <c r="E1537" s="4">
        <v>46022</v>
      </c>
      <c r="F1537" s="5">
        <v>2045.05</v>
      </c>
      <c r="G1537" s="5">
        <v>0</v>
      </c>
      <c r="H1537" s="6">
        <f t="shared" si="46"/>
        <v>2045.05</v>
      </c>
      <c r="I1537" s="5">
        <v>96671.27</v>
      </c>
      <c r="J1537" s="5">
        <v>0</v>
      </c>
      <c r="K1537" s="6">
        <f t="shared" si="47"/>
        <v>96671.27</v>
      </c>
    </row>
    <row r="1538" spans="1:11">
      <c r="A1538" s="3">
        <v>4349</v>
      </c>
      <c r="B1538" t="s">
        <v>1475</v>
      </c>
      <c r="C1538" t="s">
        <v>6663</v>
      </c>
      <c r="D1538">
        <v>524717</v>
      </c>
      <c r="E1538" s="4">
        <v>46022</v>
      </c>
      <c r="F1538" s="5">
        <v>9807.14</v>
      </c>
      <c r="G1538" s="5">
        <v>0</v>
      </c>
      <c r="H1538" s="6">
        <f t="shared" si="46"/>
        <v>9807.14</v>
      </c>
      <c r="I1538" s="5">
        <v>10245522</v>
      </c>
      <c r="J1538" s="5">
        <v>0</v>
      </c>
      <c r="K1538" s="6">
        <f t="shared" si="47"/>
        <v>10245522</v>
      </c>
    </row>
    <row r="1539" spans="1:11">
      <c r="A1539" s="3">
        <v>4354</v>
      </c>
      <c r="B1539" t="s">
        <v>1476</v>
      </c>
      <c r="C1539" t="s">
        <v>6664</v>
      </c>
      <c r="D1539">
        <v>526668</v>
      </c>
      <c r="E1539" s="4">
        <v>46022</v>
      </c>
      <c r="F1539" s="5">
        <v>1565.82</v>
      </c>
      <c r="G1539" s="5">
        <v>42331.91</v>
      </c>
      <c r="H1539" s="6">
        <f t="shared" ref="H1539:H1602" si="48">F1539+G1539</f>
        <v>43897.73</v>
      </c>
      <c r="I1539" s="5">
        <v>367662.97</v>
      </c>
      <c r="J1539" s="5">
        <v>9907925</v>
      </c>
      <c r="K1539" s="6">
        <f t="shared" ref="K1539:K1602" si="49">I1539+J1539</f>
        <v>10275587.970000001</v>
      </c>
    </row>
    <row r="1540" spans="1:11">
      <c r="A1540" s="3">
        <v>4364</v>
      </c>
      <c r="B1540" t="s">
        <v>1477</v>
      </c>
      <c r="C1540" t="s">
        <v>6665</v>
      </c>
      <c r="D1540">
        <v>517522</v>
      </c>
      <c r="E1540" s="4">
        <v>46022</v>
      </c>
      <c r="F1540" s="5">
        <v>6939.77</v>
      </c>
      <c r="G1540" s="5">
        <v>107614.23</v>
      </c>
      <c r="H1540" s="6">
        <f t="shared" si="48"/>
        <v>114554</v>
      </c>
      <c r="I1540" s="5">
        <v>3133426.5</v>
      </c>
      <c r="J1540" s="5">
        <v>48739376</v>
      </c>
      <c r="K1540" s="6">
        <f t="shared" si="49"/>
        <v>51872802.5</v>
      </c>
    </row>
    <row r="1541" spans="1:11">
      <c r="A1541" s="3">
        <v>4366</v>
      </c>
      <c r="B1541" t="s">
        <v>1478</v>
      </c>
      <c r="C1541" t="s">
        <v>6666</v>
      </c>
      <c r="D1541">
        <v>521216</v>
      </c>
      <c r="E1541" s="4">
        <v>46022</v>
      </c>
      <c r="F1541" s="5">
        <v>1852.68</v>
      </c>
      <c r="G1541" s="5">
        <v>0</v>
      </c>
      <c r="H1541" s="6">
        <f t="shared" si="48"/>
        <v>1852.68</v>
      </c>
      <c r="I1541" s="5">
        <v>167450.91</v>
      </c>
      <c r="J1541" s="5">
        <v>0</v>
      </c>
      <c r="K1541" s="6">
        <f t="shared" si="49"/>
        <v>167450.91</v>
      </c>
    </row>
    <row r="1542" spans="1:11">
      <c r="A1542" s="3">
        <v>4368</v>
      </c>
      <c r="B1542" t="s">
        <v>1479</v>
      </c>
      <c r="C1542" t="s">
        <v>6667</v>
      </c>
      <c r="D1542">
        <v>526677</v>
      </c>
      <c r="E1542" s="4">
        <v>46022</v>
      </c>
      <c r="F1542" s="5">
        <v>27872.36</v>
      </c>
      <c r="G1542" s="5">
        <v>147234.23000000001</v>
      </c>
      <c r="H1542" s="6">
        <f t="shared" si="48"/>
        <v>175106.59000000003</v>
      </c>
      <c r="I1542" s="5">
        <v>75110.820000000007</v>
      </c>
      <c r="J1542" s="5">
        <v>371944.56</v>
      </c>
      <c r="K1542" s="6">
        <f t="shared" si="49"/>
        <v>447055.38</v>
      </c>
    </row>
    <row r="1543" spans="1:11">
      <c r="A1543" s="3">
        <v>4371</v>
      </c>
      <c r="B1543" t="s">
        <v>1480</v>
      </c>
      <c r="C1543" t="s">
        <v>6668</v>
      </c>
      <c r="D1543">
        <v>511609</v>
      </c>
      <c r="E1543" s="4">
        <v>46022</v>
      </c>
      <c r="F1543" s="5">
        <v>2863.59</v>
      </c>
      <c r="G1543" s="5">
        <v>0</v>
      </c>
      <c r="H1543" s="6">
        <f t="shared" si="48"/>
        <v>2863.59</v>
      </c>
      <c r="I1543" s="5">
        <v>79159.41</v>
      </c>
      <c r="J1543" s="5">
        <v>0</v>
      </c>
      <c r="K1543" s="6">
        <f t="shared" si="49"/>
        <v>79159.41</v>
      </c>
    </row>
    <row r="1544" spans="1:11">
      <c r="A1544" s="3">
        <v>4372</v>
      </c>
      <c r="B1544" t="s">
        <v>1481</v>
      </c>
      <c r="C1544" t="s">
        <v>6669</v>
      </c>
      <c r="D1544">
        <v>512608</v>
      </c>
      <c r="E1544" s="4">
        <v>46022</v>
      </c>
      <c r="F1544" s="5">
        <v>47224.05</v>
      </c>
      <c r="G1544" s="5">
        <v>233168.23</v>
      </c>
      <c r="H1544" s="6">
        <f t="shared" si="48"/>
        <v>280392.28000000003</v>
      </c>
      <c r="I1544" s="5">
        <v>188988.5</v>
      </c>
      <c r="J1544" s="5">
        <v>941159.19</v>
      </c>
      <c r="K1544" s="6">
        <f t="shared" si="49"/>
        <v>1130147.69</v>
      </c>
    </row>
    <row r="1545" spans="1:11">
      <c r="A1545" s="3">
        <v>4374</v>
      </c>
      <c r="B1545" t="s">
        <v>1482</v>
      </c>
      <c r="C1545" t="s">
        <v>6670</v>
      </c>
      <c r="D1545">
        <v>500356</v>
      </c>
      <c r="E1545" s="4">
        <v>46022</v>
      </c>
      <c r="F1545" s="5">
        <v>4461.59</v>
      </c>
      <c r="G1545" s="5">
        <v>44074</v>
      </c>
      <c r="H1545" s="6">
        <f t="shared" si="48"/>
        <v>48535.59</v>
      </c>
      <c r="I1545" s="5">
        <v>139751.59</v>
      </c>
      <c r="J1545" s="5">
        <v>1375369.88</v>
      </c>
      <c r="K1545" s="6">
        <f t="shared" si="49"/>
        <v>1515121.47</v>
      </c>
    </row>
    <row r="1546" spans="1:11">
      <c r="A1546" s="3">
        <v>4378</v>
      </c>
      <c r="B1546" t="s">
        <v>1483</v>
      </c>
      <c r="C1546" t="s">
        <v>6671</v>
      </c>
      <c r="D1546">
        <v>511611</v>
      </c>
      <c r="E1546" s="4">
        <v>46022</v>
      </c>
      <c r="F1546" s="5">
        <v>3480.53</v>
      </c>
      <c r="G1546" s="5">
        <v>15316.86</v>
      </c>
      <c r="H1546" s="6">
        <f t="shared" si="48"/>
        <v>18797.39</v>
      </c>
      <c r="I1546" s="5">
        <v>18331.21</v>
      </c>
      <c r="J1546" s="5">
        <v>82176.58</v>
      </c>
      <c r="K1546" s="6">
        <f t="shared" si="49"/>
        <v>100507.79000000001</v>
      </c>
    </row>
    <row r="1547" spans="1:11">
      <c r="A1547" s="3">
        <v>4380</v>
      </c>
      <c r="B1547" t="s">
        <v>1484</v>
      </c>
      <c r="C1547" t="s">
        <v>6672</v>
      </c>
      <c r="D1547">
        <v>513699</v>
      </c>
      <c r="E1547" s="4">
        <v>46022</v>
      </c>
      <c r="F1547" s="5">
        <v>2286.77</v>
      </c>
      <c r="G1547" s="5">
        <v>0</v>
      </c>
      <c r="H1547" s="6">
        <f t="shared" si="48"/>
        <v>2286.77</v>
      </c>
      <c r="I1547" s="5">
        <v>68132.23</v>
      </c>
      <c r="J1547" s="5">
        <v>0</v>
      </c>
      <c r="K1547" s="6">
        <f t="shared" si="49"/>
        <v>68132.23</v>
      </c>
    </row>
    <row r="1548" spans="1:11">
      <c r="A1548" s="3">
        <v>4382</v>
      </c>
      <c r="B1548" t="s">
        <v>1485</v>
      </c>
      <c r="C1548" t="s">
        <v>6673</v>
      </c>
      <c r="D1548">
        <v>522273</v>
      </c>
      <c r="E1548" s="4">
        <v>46022</v>
      </c>
      <c r="F1548" s="5">
        <v>3183.82</v>
      </c>
      <c r="G1548" s="5">
        <v>0</v>
      </c>
      <c r="H1548" s="6">
        <f t="shared" si="48"/>
        <v>3183.82</v>
      </c>
      <c r="I1548" s="5">
        <v>614180.18999999994</v>
      </c>
      <c r="J1548" s="5">
        <v>0</v>
      </c>
      <c r="K1548" s="6">
        <f t="shared" si="49"/>
        <v>614180.18999999994</v>
      </c>
    </row>
    <row r="1549" spans="1:11">
      <c r="A1549" s="3">
        <v>4385</v>
      </c>
      <c r="B1549" t="s">
        <v>10588</v>
      </c>
      <c r="C1549" t="s">
        <v>10807</v>
      </c>
      <c r="D1549">
        <v>526675</v>
      </c>
      <c r="E1549" s="4">
        <v>46022</v>
      </c>
      <c r="F1549" s="5">
        <v>6684.72</v>
      </c>
      <c r="G1549" s="5">
        <v>0</v>
      </c>
      <c r="H1549" s="6">
        <f t="shared" si="48"/>
        <v>6684.72</v>
      </c>
      <c r="I1549" s="5">
        <v>120205.16</v>
      </c>
      <c r="J1549" s="5">
        <v>0</v>
      </c>
      <c r="K1549" s="6">
        <f t="shared" si="49"/>
        <v>120205.16</v>
      </c>
    </row>
    <row r="1550" spans="1:11">
      <c r="A1550" s="3">
        <v>4387</v>
      </c>
      <c r="B1550" t="s">
        <v>1486</v>
      </c>
      <c r="C1550" t="s">
        <v>6674</v>
      </c>
      <c r="D1550">
        <v>526683</v>
      </c>
      <c r="E1550" s="4">
        <v>46020</v>
      </c>
      <c r="F1550" s="5">
        <v>0</v>
      </c>
      <c r="G1550" s="5">
        <v>44555</v>
      </c>
      <c r="H1550" s="6">
        <f t="shared" si="48"/>
        <v>44555</v>
      </c>
      <c r="I1550" s="5">
        <v>0</v>
      </c>
      <c r="J1550" s="5">
        <v>624968.93999999994</v>
      </c>
      <c r="K1550" s="6">
        <f t="shared" si="49"/>
        <v>624968.93999999994</v>
      </c>
    </row>
    <row r="1551" spans="1:11">
      <c r="A1551" s="3">
        <v>4388</v>
      </c>
      <c r="B1551" t="s">
        <v>1487</v>
      </c>
      <c r="C1551" t="s">
        <v>6675</v>
      </c>
      <c r="D1551">
        <v>511605</v>
      </c>
      <c r="E1551" s="4">
        <v>46022</v>
      </c>
      <c r="F1551" s="5">
        <v>15068.14</v>
      </c>
      <c r="G1551" s="5">
        <v>323269.71999999997</v>
      </c>
      <c r="H1551" s="6">
        <f t="shared" si="48"/>
        <v>338337.86</v>
      </c>
      <c r="I1551" s="5">
        <v>1424070.63</v>
      </c>
      <c r="J1551" s="5">
        <v>30401494</v>
      </c>
      <c r="K1551" s="6">
        <f t="shared" si="49"/>
        <v>31825564.629999999</v>
      </c>
    </row>
    <row r="1552" spans="1:11">
      <c r="A1552" s="3">
        <v>4389</v>
      </c>
      <c r="B1552" t="s">
        <v>1488</v>
      </c>
      <c r="C1552" t="s">
        <v>6676</v>
      </c>
      <c r="D1552">
        <v>500262</v>
      </c>
      <c r="E1552" s="4">
        <v>46022</v>
      </c>
      <c r="F1552" s="5">
        <v>742.19</v>
      </c>
      <c r="G1552" s="5">
        <v>8942.09</v>
      </c>
      <c r="H1552" s="6">
        <f t="shared" si="48"/>
        <v>9684.2800000000007</v>
      </c>
      <c r="I1552" s="5">
        <v>14278.48</v>
      </c>
      <c r="J1552" s="5">
        <v>170706.53</v>
      </c>
      <c r="K1552" s="6">
        <f t="shared" si="49"/>
        <v>184985.01</v>
      </c>
    </row>
    <row r="1553" spans="1:11">
      <c r="A1553" s="3">
        <v>4390</v>
      </c>
      <c r="B1553" t="s">
        <v>1489</v>
      </c>
      <c r="C1553" t="s">
        <v>6677</v>
      </c>
      <c r="D1553">
        <v>500346</v>
      </c>
      <c r="E1553" s="4">
        <v>46022</v>
      </c>
      <c r="F1553" s="5">
        <v>2335.86</v>
      </c>
      <c r="G1553" s="5">
        <v>0</v>
      </c>
      <c r="H1553" s="6">
        <f t="shared" si="48"/>
        <v>2335.86</v>
      </c>
      <c r="I1553" s="5">
        <v>146652.31</v>
      </c>
      <c r="J1553" s="5">
        <v>0</v>
      </c>
      <c r="K1553" s="6">
        <f t="shared" si="49"/>
        <v>146652.31</v>
      </c>
    </row>
    <row r="1554" spans="1:11">
      <c r="A1554" s="3">
        <v>4392</v>
      </c>
      <c r="B1554" t="s">
        <v>10589</v>
      </c>
      <c r="C1554" t="s">
        <v>10808</v>
      </c>
      <c r="D1554">
        <v>524727</v>
      </c>
      <c r="E1554" s="4">
        <v>46020</v>
      </c>
      <c r="F1554" s="5">
        <v>2645</v>
      </c>
      <c r="G1554" s="5">
        <v>0</v>
      </c>
      <c r="H1554" s="6">
        <f t="shared" si="48"/>
        <v>2645</v>
      </c>
      <c r="I1554" s="5">
        <v>90194.8</v>
      </c>
      <c r="J1554" s="5">
        <v>0</v>
      </c>
      <c r="K1554" s="6">
        <f t="shared" si="49"/>
        <v>90194.8</v>
      </c>
    </row>
    <row r="1555" spans="1:11">
      <c r="A1555" s="3">
        <v>4394</v>
      </c>
      <c r="B1555" t="s">
        <v>1490</v>
      </c>
      <c r="C1555" t="s">
        <v>6678</v>
      </c>
      <c r="D1555">
        <v>524731</v>
      </c>
      <c r="E1555" s="4">
        <v>46022</v>
      </c>
      <c r="F1555" s="5">
        <v>956.64</v>
      </c>
      <c r="G1555" s="5">
        <v>0</v>
      </c>
      <c r="H1555" s="6">
        <f t="shared" si="48"/>
        <v>956.64</v>
      </c>
      <c r="I1555" s="5">
        <v>1031775.25</v>
      </c>
      <c r="J1555" s="5">
        <v>0</v>
      </c>
      <c r="K1555" s="6">
        <f t="shared" si="49"/>
        <v>1031775.25</v>
      </c>
    </row>
    <row r="1556" spans="1:11">
      <c r="A1556" s="3">
        <v>4395</v>
      </c>
      <c r="B1556" t="s">
        <v>1491</v>
      </c>
      <c r="C1556" t="s">
        <v>6679</v>
      </c>
      <c r="D1556">
        <v>526662</v>
      </c>
      <c r="E1556" s="4">
        <v>46022</v>
      </c>
      <c r="F1556" s="5">
        <v>0</v>
      </c>
      <c r="G1556" s="5">
        <v>3352.23</v>
      </c>
      <c r="H1556" s="6">
        <f t="shared" si="48"/>
        <v>3352.23</v>
      </c>
      <c r="I1556" s="5">
        <v>0</v>
      </c>
      <c r="J1556" s="5">
        <v>174710.09</v>
      </c>
      <c r="K1556" s="6">
        <f t="shared" si="49"/>
        <v>174710.09</v>
      </c>
    </row>
    <row r="1557" spans="1:11">
      <c r="A1557" s="3">
        <v>4398</v>
      </c>
      <c r="B1557" t="s">
        <v>1492</v>
      </c>
      <c r="C1557" t="s">
        <v>6680</v>
      </c>
      <c r="D1557">
        <v>520141</v>
      </c>
      <c r="E1557" s="4">
        <v>46022</v>
      </c>
      <c r="F1557" s="5">
        <v>5334.45</v>
      </c>
      <c r="G1557" s="5">
        <v>0</v>
      </c>
      <c r="H1557" s="6">
        <f t="shared" si="48"/>
        <v>5334.45</v>
      </c>
      <c r="I1557" s="5">
        <v>47092.41</v>
      </c>
      <c r="J1557" s="5">
        <v>0</v>
      </c>
      <c r="K1557" s="6">
        <f t="shared" si="49"/>
        <v>47092.41</v>
      </c>
    </row>
    <row r="1558" spans="1:11">
      <c r="A1558" s="3">
        <v>4400</v>
      </c>
      <c r="B1558" t="s">
        <v>10590</v>
      </c>
      <c r="C1558" t="s">
        <v>10809</v>
      </c>
      <c r="D1558">
        <v>524723</v>
      </c>
      <c r="E1558" s="4">
        <v>46020</v>
      </c>
      <c r="F1558" s="5">
        <v>156.25</v>
      </c>
      <c r="G1558" s="5">
        <v>0</v>
      </c>
      <c r="H1558" s="6">
        <f t="shared" si="48"/>
        <v>156.25</v>
      </c>
      <c r="I1558" s="5">
        <v>7457.75</v>
      </c>
      <c r="J1558" s="5">
        <v>0</v>
      </c>
      <c r="K1558" s="6">
        <f t="shared" si="49"/>
        <v>7457.75</v>
      </c>
    </row>
    <row r="1559" spans="1:11">
      <c r="A1559" s="3">
        <v>4401</v>
      </c>
      <c r="B1559" t="s">
        <v>1493</v>
      </c>
      <c r="C1559" t="s">
        <v>6681</v>
      </c>
      <c r="D1559">
        <v>524735</v>
      </c>
      <c r="E1559" s="4">
        <v>46022</v>
      </c>
      <c r="F1559" s="5">
        <v>318560.46999999997</v>
      </c>
      <c r="G1559" s="5">
        <v>4074084.25</v>
      </c>
      <c r="H1559" s="6">
        <f t="shared" si="48"/>
        <v>4392644.72</v>
      </c>
      <c r="I1559" s="5">
        <v>78838712</v>
      </c>
      <c r="J1559" s="5">
        <v>1008416320</v>
      </c>
      <c r="K1559" s="6">
        <f t="shared" si="49"/>
        <v>1087255032</v>
      </c>
    </row>
    <row r="1560" spans="1:11">
      <c r="A1560" s="3">
        <v>4402</v>
      </c>
      <c r="B1560" t="s">
        <v>1494</v>
      </c>
      <c r="C1560" t="s">
        <v>6682</v>
      </c>
      <c r="D1560">
        <v>513629</v>
      </c>
      <c r="E1560" s="4">
        <v>46022</v>
      </c>
      <c r="F1560" s="5">
        <v>1103.27</v>
      </c>
      <c r="G1560" s="5">
        <v>0</v>
      </c>
      <c r="H1560" s="6">
        <f t="shared" si="48"/>
        <v>1103.27</v>
      </c>
      <c r="I1560" s="5">
        <v>35806.14</v>
      </c>
      <c r="J1560" s="5">
        <v>0</v>
      </c>
      <c r="K1560" s="6">
        <f t="shared" si="49"/>
        <v>35806.14</v>
      </c>
    </row>
    <row r="1561" spans="1:11">
      <c r="A1561" s="3">
        <v>4416</v>
      </c>
      <c r="B1561" t="s">
        <v>1495</v>
      </c>
      <c r="C1561" t="s">
        <v>6683</v>
      </c>
      <c r="D1561">
        <v>517530</v>
      </c>
      <c r="E1561" s="4">
        <v>46022</v>
      </c>
      <c r="F1561" s="5">
        <v>8384.09</v>
      </c>
      <c r="G1561" s="5">
        <v>153733.35999999999</v>
      </c>
      <c r="H1561" s="6">
        <f t="shared" si="48"/>
        <v>162117.44999999998</v>
      </c>
      <c r="I1561" s="5">
        <v>171536.95</v>
      </c>
      <c r="J1561" s="5">
        <v>3153963.25</v>
      </c>
      <c r="K1561" s="6">
        <f t="shared" si="49"/>
        <v>3325500.2</v>
      </c>
    </row>
    <row r="1562" spans="1:11">
      <c r="A1562" s="3">
        <v>4418</v>
      </c>
      <c r="B1562" t="s">
        <v>1496</v>
      </c>
      <c r="C1562" t="s">
        <v>6684</v>
      </c>
      <c r="D1562">
        <v>526666</v>
      </c>
      <c r="E1562" s="4">
        <v>46022</v>
      </c>
      <c r="F1562" s="5">
        <v>380.82</v>
      </c>
      <c r="G1562" s="5">
        <v>5050.3599999999997</v>
      </c>
      <c r="H1562" s="6">
        <f t="shared" si="48"/>
        <v>5431.1799999999994</v>
      </c>
      <c r="I1562" s="5">
        <v>290947.96999999997</v>
      </c>
      <c r="J1562" s="5">
        <v>3969250.5</v>
      </c>
      <c r="K1562" s="6">
        <f t="shared" si="49"/>
        <v>4260198.47</v>
      </c>
    </row>
    <row r="1563" spans="1:11">
      <c r="A1563" s="3">
        <v>4430</v>
      </c>
      <c r="B1563" t="s">
        <v>1497</v>
      </c>
      <c r="C1563" t="s">
        <v>6685</v>
      </c>
      <c r="D1563">
        <v>524743</v>
      </c>
      <c r="E1563" s="4">
        <v>46022</v>
      </c>
      <c r="F1563" s="5">
        <v>163256.91</v>
      </c>
      <c r="G1563" s="5">
        <v>1231912.6299999999</v>
      </c>
      <c r="H1563" s="6">
        <f t="shared" si="48"/>
        <v>1395169.5399999998</v>
      </c>
      <c r="I1563" s="5">
        <v>7467108</v>
      </c>
      <c r="J1563" s="5">
        <v>56953296</v>
      </c>
      <c r="K1563" s="6">
        <f t="shared" si="49"/>
        <v>64420404</v>
      </c>
    </row>
    <row r="1564" spans="1:11">
      <c r="A1564" s="3">
        <v>4433</v>
      </c>
      <c r="B1564" t="s">
        <v>1498</v>
      </c>
      <c r="C1564" t="s">
        <v>6686</v>
      </c>
      <c r="D1564">
        <v>511626</v>
      </c>
      <c r="E1564" s="4">
        <v>46022</v>
      </c>
      <c r="F1564" s="5">
        <v>14985.09</v>
      </c>
      <c r="G1564" s="5">
        <v>0</v>
      </c>
      <c r="H1564" s="6">
        <f t="shared" si="48"/>
        <v>14985.09</v>
      </c>
      <c r="I1564" s="5">
        <v>2229651.5</v>
      </c>
      <c r="J1564" s="5">
        <v>0</v>
      </c>
      <c r="K1564" s="6">
        <f t="shared" si="49"/>
        <v>2229651.5</v>
      </c>
    </row>
    <row r="1565" spans="1:11">
      <c r="A1565" s="3">
        <v>4439</v>
      </c>
      <c r="B1565" t="s">
        <v>1499</v>
      </c>
      <c r="C1565" t="s">
        <v>6687</v>
      </c>
      <c r="D1565">
        <v>519552</v>
      </c>
      <c r="E1565" s="4">
        <v>46022</v>
      </c>
      <c r="F1565" s="5">
        <v>5886.36</v>
      </c>
      <c r="G1565" s="5">
        <v>163450.91</v>
      </c>
      <c r="H1565" s="6">
        <f t="shared" si="48"/>
        <v>169337.27</v>
      </c>
      <c r="I1565" s="5">
        <v>2723102.75</v>
      </c>
      <c r="J1565" s="5">
        <v>75875280</v>
      </c>
      <c r="K1565" s="6">
        <f t="shared" si="49"/>
        <v>78598382.75</v>
      </c>
    </row>
    <row r="1566" spans="1:11">
      <c r="A1566" s="3">
        <v>4441</v>
      </c>
      <c r="B1566" t="s">
        <v>1500</v>
      </c>
      <c r="C1566" t="s">
        <v>6688</v>
      </c>
      <c r="D1566">
        <v>520151</v>
      </c>
      <c r="E1566" s="4">
        <v>46022</v>
      </c>
      <c r="F1566" s="5">
        <v>3539.73</v>
      </c>
      <c r="G1566" s="5">
        <v>43809.32</v>
      </c>
      <c r="H1566" s="6">
        <f t="shared" si="48"/>
        <v>47349.05</v>
      </c>
      <c r="I1566" s="5">
        <v>705280.56</v>
      </c>
      <c r="J1566" s="5">
        <v>8739110</v>
      </c>
      <c r="K1566" s="6">
        <f t="shared" si="49"/>
        <v>9444390.5600000005</v>
      </c>
    </row>
    <row r="1567" spans="1:11">
      <c r="A1567" s="3">
        <v>4443</v>
      </c>
      <c r="B1567" t="s">
        <v>1501</v>
      </c>
      <c r="C1567" t="s">
        <v>6689</v>
      </c>
      <c r="D1567">
        <v>511628</v>
      </c>
      <c r="E1567" s="4">
        <v>46022</v>
      </c>
      <c r="F1567" s="5">
        <v>651908.75</v>
      </c>
      <c r="G1567" s="5">
        <v>0</v>
      </c>
      <c r="H1567" s="6">
        <f t="shared" si="48"/>
        <v>651908.75</v>
      </c>
      <c r="I1567" s="5">
        <v>35684196</v>
      </c>
      <c r="J1567" s="5">
        <v>0</v>
      </c>
      <c r="K1567" s="6">
        <f t="shared" si="49"/>
        <v>35684196</v>
      </c>
    </row>
    <row r="1568" spans="1:11">
      <c r="A1568" s="3">
        <v>4446</v>
      </c>
      <c r="B1568" t="s">
        <v>1502</v>
      </c>
      <c r="C1568" t="s">
        <v>6690</v>
      </c>
      <c r="D1568">
        <v>521220</v>
      </c>
      <c r="E1568" s="4">
        <v>46022</v>
      </c>
      <c r="F1568" s="5">
        <v>5762.41</v>
      </c>
      <c r="G1568" s="5">
        <v>12067.36</v>
      </c>
      <c r="H1568" s="6">
        <f t="shared" si="48"/>
        <v>17829.77</v>
      </c>
      <c r="I1568" s="5">
        <v>186539.5</v>
      </c>
      <c r="J1568" s="5">
        <v>388655.44</v>
      </c>
      <c r="K1568" s="6">
        <f t="shared" si="49"/>
        <v>575194.93999999994</v>
      </c>
    </row>
    <row r="1569" spans="1:11">
      <c r="A1569" s="3">
        <v>4449</v>
      </c>
      <c r="B1569" t="s">
        <v>1503</v>
      </c>
      <c r="C1569" t="s">
        <v>6691</v>
      </c>
      <c r="D1569">
        <v>521222</v>
      </c>
      <c r="E1569" s="4">
        <v>46022</v>
      </c>
      <c r="F1569" s="5">
        <v>58.53</v>
      </c>
      <c r="G1569" s="5">
        <v>0</v>
      </c>
      <c r="H1569" s="6">
        <f t="shared" si="48"/>
        <v>58.53</v>
      </c>
      <c r="I1569" s="5">
        <v>2668.33</v>
      </c>
      <c r="J1569" s="5">
        <v>0</v>
      </c>
      <c r="K1569" s="6">
        <f t="shared" si="49"/>
        <v>2668.33</v>
      </c>
    </row>
    <row r="1570" spans="1:11">
      <c r="A1570" s="3">
        <v>4450</v>
      </c>
      <c r="B1570" t="s">
        <v>1504</v>
      </c>
      <c r="C1570" t="s">
        <v>6692</v>
      </c>
      <c r="D1570">
        <v>524748</v>
      </c>
      <c r="E1570" s="4">
        <v>46022</v>
      </c>
      <c r="F1570" s="5">
        <v>1593.64</v>
      </c>
      <c r="G1570" s="5">
        <v>0</v>
      </c>
      <c r="H1570" s="6">
        <f t="shared" si="48"/>
        <v>1593.64</v>
      </c>
      <c r="I1570" s="5">
        <v>50112.14</v>
      </c>
      <c r="J1570" s="5">
        <v>0</v>
      </c>
      <c r="K1570" s="6">
        <f t="shared" si="49"/>
        <v>50112.14</v>
      </c>
    </row>
    <row r="1571" spans="1:11">
      <c r="A1571" s="3">
        <v>4451</v>
      </c>
      <c r="B1571" t="s">
        <v>10591</v>
      </c>
      <c r="C1571" t="s">
        <v>10810</v>
      </c>
      <c r="D1571">
        <v>511632</v>
      </c>
      <c r="E1571" s="4">
        <v>46022</v>
      </c>
      <c r="F1571" s="5">
        <v>95</v>
      </c>
      <c r="G1571" s="5">
        <v>0</v>
      </c>
      <c r="H1571" s="6">
        <f t="shared" si="48"/>
        <v>95</v>
      </c>
      <c r="I1571" s="5">
        <v>537</v>
      </c>
      <c r="J1571" s="5">
        <v>0</v>
      </c>
      <c r="K1571" s="6">
        <f t="shared" si="49"/>
        <v>537</v>
      </c>
    </row>
    <row r="1572" spans="1:11">
      <c r="A1572" s="3">
        <v>4452</v>
      </c>
      <c r="B1572" t="s">
        <v>1505</v>
      </c>
      <c r="C1572" t="s">
        <v>6693</v>
      </c>
      <c r="D1572">
        <v>500342</v>
      </c>
      <c r="E1572" s="4">
        <v>46022</v>
      </c>
      <c r="F1572" s="5">
        <v>3041.82</v>
      </c>
      <c r="G1572" s="5">
        <v>25354.77</v>
      </c>
      <c r="H1572" s="6">
        <f t="shared" si="48"/>
        <v>28396.59</v>
      </c>
      <c r="I1572" s="5">
        <v>68855.37</v>
      </c>
      <c r="J1572" s="5">
        <v>575330.63</v>
      </c>
      <c r="K1572" s="6">
        <f t="shared" si="49"/>
        <v>644186</v>
      </c>
    </row>
    <row r="1573" spans="1:11">
      <c r="A1573" s="3">
        <v>4453</v>
      </c>
      <c r="B1573" t="s">
        <v>1506</v>
      </c>
      <c r="C1573" t="s">
        <v>6694</v>
      </c>
      <c r="D1573">
        <v>522281</v>
      </c>
      <c r="E1573" s="4">
        <v>46022</v>
      </c>
      <c r="F1573" s="5">
        <v>4545.7299999999996</v>
      </c>
      <c r="G1573" s="5">
        <v>59126.36</v>
      </c>
      <c r="H1573" s="6">
        <f t="shared" si="48"/>
        <v>63672.09</v>
      </c>
      <c r="I1573" s="5">
        <v>1541543.38</v>
      </c>
      <c r="J1573" s="5">
        <v>20117254</v>
      </c>
      <c r="K1573" s="6">
        <f t="shared" si="49"/>
        <v>21658797.379999999</v>
      </c>
    </row>
    <row r="1574" spans="1:11">
      <c r="A1574" s="3">
        <v>4464</v>
      </c>
      <c r="B1574" t="s">
        <v>1507</v>
      </c>
      <c r="C1574" t="s">
        <v>6695</v>
      </c>
      <c r="D1574">
        <v>524742</v>
      </c>
      <c r="E1574" s="4">
        <v>46022</v>
      </c>
      <c r="F1574" s="5">
        <v>4173.2700000000004</v>
      </c>
      <c r="G1574" s="5">
        <v>75134.09</v>
      </c>
      <c r="H1574" s="6">
        <f t="shared" si="48"/>
        <v>79307.360000000001</v>
      </c>
      <c r="I1574" s="5">
        <v>7861170.5</v>
      </c>
      <c r="J1574" s="5">
        <v>140827808</v>
      </c>
      <c r="K1574" s="6">
        <f t="shared" si="49"/>
        <v>148688978.5</v>
      </c>
    </row>
    <row r="1575" spans="1:11">
      <c r="A1575" s="3">
        <v>4465</v>
      </c>
      <c r="B1575" t="s">
        <v>1508</v>
      </c>
      <c r="C1575" t="s">
        <v>6696</v>
      </c>
      <c r="D1575">
        <v>526703</v>
      </c>
      <c r="E1575" s="4">
        <v>46022</v>
      </c>
      <c r="F1575" s="5">
        <v>639.09</v>
      </c>
      <c r="G1575" s="5">
        <v>0</v>
      </c>
      <c r="H1575" s="6">
        <f t="shared" si="48"/>
        <v>639.09</v>
      </c>
      <c r="I1575" s="5">
        <v>312619.71999999997</v>
      </c>
      <c r="J1575" s="5">
        <v>0</v>
      </c>
      <c r="K1575" s="6">
        <f t="shared" si="49"/>
        <v>312619.71999999997</v>
      </c>
    </row>
    <row r="1576" spans="1:11">
      <c r="A1576" s="3">
        <v>4466</v>
      </c>
      <c r="B1576" t="s">
        <v>1509</v>
      </c>
      <c r="C1576" t="s">
        <v>6697</v>
      </c>
      <c r="D1576">
        <v>526709</v>
      </c>
      <c r="E1576" s="4">
        <v>46022</v>
      </c>
      <c r="F1576" s="5">
        <v>66229.37</v>
      </c>
      <c r="G1576" s="5">
        <v>0</v>
      </c>
      <c r="H1576" s="6">
        <f t="shared" si="48"/>
        <v>66229.37</v>
      </c>
      <c r="I1576" s="5">
        <v>670683.25</v>
      </c>
      <c r="J1576" s="5">
        <v>0</v>
      </c>
      <c r="K1576" s="6">
        <f t="shared" si="49"/>
        <v>670683.25</v>
      </c>
    </row>
    <row r="1577" spans="1:11">
      <c r="A1577" s="3">
        <v>4468</v>
      </c>
      <c r="B1577" t="s">
        <v>1510</v>
      </c>
      <c r="C1577" t="s">
        <v>6698</v>
      </c>
      <c r="D1577">
        <v>526705</v>
      </c>
      <c r="E1577" s="4">
        <v>46022</v>
      </c>
      <c r="F1577" s="5">
        <v>479.67</v>
      </c>
      <c r="G1577" s="5">
        <v>0</v>
      </c>
      <c r="H1577" s="6">
        <f t="shared" si="48"/>
        <v>479.67</v>
      </c>
      <c r="I1577" s="5">
        <v>101581.05</v>
      </c>
      <c r="J1577" s="5">
        <v>0</v>
      </c>
      <c r="K1577" s="6">
        <f t="shared" si="49"/>
        <v>101581.05</v>
      </c>
    </row>
    <row r="1578" spans="1:11">
      <c r="A1578" s="3">
        <v>4469</v>
      </c>
      <c r="B1578" t="s">
        <v>1511</v>
      </c>
      <c r="C1578" t="s">
        <v>6699</v>
      </c>
      <c r="D1578">
        <v>517536</v>
      </c>
      <c r="E1578" s="4">
        <v>46022</v>
      </c>
      <c r="F1578" s="5">
        <v>1604.45</v>
      </c>
      <c r="G1578" s="5">
        <v>23924.54</v>
      </c>
      <c r="H1578" s="6">
        <f t="shared" si="48"/>
        <v>25528.99</v>
      </c>
      <c r="I1578" s="5">
        <v>448108.31</v>
      </c>
      <c r="J1578" s="5">
        <v>6669534.5</v>
      </c>
      <c r="K1578" s="6">
        <f t="shared" si="49"/>
        <v>7117642.8099999996</v>
      </c>
    </row>
    <row r="1579" spans="1:11">
      <c r="A1579" s="3">
        <v>4471</v>
      </c>
      <c r="B1579" t="s">
        <v>1512</v>
      </c>
      <c r="C1579" t="s">
        <v>6700</v>
      </c>
      <c r="D1579">
        <v>512618</v>
      </c>
      <c r="E1579" s="4">
        <v>46022</v>
      </c>
      <c r="F1579" s="5">
        <v>4547.8599999999997</v>
      </c>
      <c r="G1579" s="5">
        <v>0</v>
      </c>
      <c r="H1579" s="6">
        <f t="shared" si="48"/>
        <v>4547.8599999999997</v>
      </c>
      <c r="I1579" s="5">
        <v>44779.95</v>
      </c>
      <c r="J1579" s="5">
        <v>0</v>
      </c>
      <c r="K1579" s="6">
        <f t="shared" si="49"/>
        <v>44779.95</v>
      </c>
    </row>
    <row r="1580" spans="1:11">
      <c r="A1580" s="3">
        <v>4472</v>
      </c>
      <c r="B1580" t="s">
        <v>1513</v>
      </c>
      <c r="C1580" t="s">
        <v>6701</v>
      </c>
      <c r="D1580">
        <v>532493</v>
      </c>
      <c r="E1580" s="4">
        <v>46022</v>
      </c>
      <c r="F1580" s="5">
        <v>14743.45</v>
      </c>
      <c r="G1580" s="5">
        <v>229087.27</v>
      </c>
      <c r="H1580" s="6">
        <f t="shared" si="48"/>
        <v>243830.72</v>
      </c>
      <c r="I1580" s="5">
        <v>13591259</v>
      </c>
      <c r="J1580" s="5">
        <v>212745872</v>
      </c>
      <c r="K1580" s="6">
        <f t="shared" si="49"/>
        <v>226337131</v>
      </c>
    </row>
    <row r="1581" spans="1:11">
      <c r="A1581" s="3">
        <v>4473</v>
      </c>
      <c r="B1581" t="s">
        <v>1514</v>
      </c>
      <c r="C1581" t="s">
        <v>6702</v>
      </c>
      <c r="D1581">
        <v>511636</v>
      </c>
      <c r="E1581" s="4">
        <v>46022</v>
      </c>
      <c r="F1581" s="5">
        <v>47052.68</v>
      </c>
      <c r="G1581" s="5">
        <v>0</v>
      </c>
      <c r="H1581" s="6">
        <f t="shared" si="48"/>
        <v>47052.68</v>
      </c>
      <c r="I1581" s="5">
        <v>117631.23</v>
      </c>
      <c r="J1581" s="5">
        <v>0</v>
      </c>
      <c r="K1581" s="6">
        <f t="shared" si="49"/>
        <v>117631.23</v>
      </c>
    </row>
    <row r="1582" spans="1:11">
      <c r="A1582" s="3">
        <v>4476</v>
      </c>
      <c r="B1582" t="s">
        <v>1515</v>
      </c>
      <c r="C1582" t="s">
        <v>6703</v>
      </c>
      <c r="D1582">
        <v>511630</v>
      </c>
      <c r="E1582" s="4">
        <v>46022</v>
      </c>
      <c r="F1582" s="5">
        <v>9923.27</v>
      </c>
      <c r="G1582" s="5">
        <v>99884.5</v>
      </c>
      <c r="H1582" s="6">
        <f t="shared" si="48"/>
        <v>109807.77</v>
      </c>
      <c r="I1582" s="5">
        <v>97995.77</v>
      </c>
      <c r="J1582" s="5">
        <v>973309.75</v>
      </c>
      <c r="K1582" s="6">
        <f t="shared" si="49"/>
        <v>1071305.52</v>
      </c>
    </row>
    <row r="1583" spans="1:11">
      <c r="A1583" s="3">
        <v>4479</v>
      </c>
      <c r="B1583" t="s">
        <v>1516</v>
      </c>
      <c r="C1583" t="s">
        <v>6704</v>
      </c>
      <c r="D1583">
        <v>513709</v>
      </c>
      <c r="E1583" s="4">
        <v>46022</v>
      </c>
      <c r="F1583" s="5">
        <v>3302.68</v>
      </c>
      <c r="G1583" s="5">
        <v>0</v>
      </c>
      <c r="H1583" s="6">
        <f t="shared" si="48"/>
        <v>3302.68</v>
      </c>
      <c r="I1583" s="5">
        <v>704114.06</v>
      </c>
      <c r="J1583" s="5">
        <v>0</v>
      </c>
      <c r="K1583" s="6">
        <f t="shared" si="49"/>
        <v>704114.06</v>
      </c>
    </row>
    <row r="1584" spans="1:11">
      <c r="A1584" s="3">
        <v>4481</v>
      </c>
      <c r="B1584" t="s">
        <v>1517</v>
      </c>
      <c r="C1584" t="s">
        <v>6705</v>
      </c>
      <c r="D1584">
        <v>526711</v>
      </c>
      <c r="E1584" s="4">
        <v>46022</v>
      </c>
      <c r="F1584" s="5">
        <v>4170.32</v>
      </c>
      <c r="G1584" s="5">
        <v>0</v>
      </c>
      <c r="H1584" s="6">
        <f t="shared" si="48"/>
        <v>4170.32</v>
      </c>
      <c r="I1584" s="5">
        <v>134912</v>
      </c>
      <c r="J1584" s="5">
        <v>0</v>
      </c>
      <c r="K1584" s="6">
        <f t="shared" si="49"/>
        <v>134912</v>
      </c>
    </row>
    <row r="1585" spans="1:11">
      <c r="A1585" s="3">
        <v>4488</v>
      </c>
      <c r="B1585" t="s">
        <v>1518</v>
      </c>
      <c r="C1585" t="s">
        <v>6706</v>
      </c>
      <c r="D1585">
        <v>517544</v>
      </c>
      <c r="E1585" s="4">
        <v>46022</v>
      </c>
      <c r="F1585" s="5">
        <v>7462</v>
      </c>
      <c r="G1585" s="5">
        <v>27019.82</v>
      </c>
      <c r="H1585" s="6">
        <f t="shared" si="48"/>
        <v>34481.82</v>
      </c>
      <c r="I1585" s="5">
        <v>17158566</v>
      </c>
      <c r="J1585" s="5">
        <v>62725764</v>
      </c>
      <c r="K1585" s="6">
        <f t="shared" si="49"/>
        <v>79884330</v>
      </c>
    </row>
    <row r="1586" spans="1:11">
      <c r="A1586" s="3">
        <v>4491</v>
      </c>
      <c r="B1586" t="s">
        <v>1519</v>
      </c>
      <c r="C1586" t="s">
        <v>6707</v>
      </c>
      <c r="D1586">
        <v>524752</v>
      </c>
      <c r="E1586" s="4">
        <v>46022</v>
      </c>
      <c r="F1586" s="5">
        <v>9304.5</v>
      </c>
      <c r="G1586" s="5">
        <v>0</v>
      </c>
      <c r="H1586" s="6">
        <f t="shared" si="48"/>
        <v>9304.5</v>
      </c>
      <c r="I1586" s="5">
        <v>90970.77</v>
      </c>
      <c r="J1586" s="5">
        <v>0</v>
      </c>
      <c r="K1586" s="6">
        <f t="shared" si="49"/>
        <v>90970.77</v>
      </c>
    </row>
    <row r="1587" spans="1:11">
      <c r="A1587" s="3">
        <v>4497</v>
      </c>
      <c r="B1587" t="s">
        <v>1520</v>
      </c>
      <c r="C1587" t="s">
        <v>6708</v>
      </c>
      <c r="D1587">
        <v>517546</v>
      </c>
      <c r="E1587" s="4">
        <v>46022</v>
      </c>
      <c r="F1587" s="5">
        <v>11999</v>
      </c>
      <c r="G1587" s="5">
        <v>0</v>
      </c>
      <c r="H1587" s="6">
        <f t="shared" si="48"/>
        <v>11999</v>
      </c>
      <c r="I1587" s="5">
        <v>467032.91</v>
      </c>
      <c r="J1587" s="5">
        <v>0</v>
      </c>
      <c r="K1587" s="6">
        <f t="shared" si="49"/>
        <v>467032.91</v>
      </c>
    </row>
    <row r="1588" spans="1:11">
      <c r="A1588" s="3">
        <v>4498</v>
      </c>
      <c r="B1588" t="s">
        <v>1521</v>
      </c>
      <c r="C1588" t="s">
        <v>6709</v>
      </c>
      <c r="D1588">
        <v>526715</v>
      </c>
      <c r="E1588" s="4">
        <v>46022</v>
      </c>
      <c r="F1588" s="5">
        <v>0</v>
      </c>
      <c r="G1588" s="5">
        <v>196890.14</v>
      </c>
      <c r="H1588" s="6">
        <f t="shared" si="48"/>
        <v>196890.14</v>
      </c>
      <c r="I1588" s="5">
        <v>0</v>
      </c>
      <c r="J1588" s="5">
        <v>194515.72</v>
      </c>
      <c r="K1588" s="6">
        <f t="shared" si="49"/>
        <v>194515.72</v>
      </c>
    </row>
    <row r="1589" spans="1:11">
      <c r="A1589" s="3">
        <v>4503</v>
      </c>
      <c r="B1589" t="s">
        <v>1522</v>
      </c>
      <c r="C1589" t="s">
        <v>6710</v>
      </c>
      <c r="D1589">
        <v>511644</v>
      </c>
      <c r="E1589" s="4">
        <v>46022</v>
      </c>
      <c r="F1589" s="5">
        <v>4897.32</v>
      </c>
      <c r="G1589" s="5">
        <v>0</v>
      </c>
      <c r="H1589" s="6">
        <f t="shared" si="48"/>
        <v>4897.32</v>
      </c>
      <c r="I1589" s="5">
        <v>2132527</v>
      </c>
      <c r="J1589" s="5">
        <v>0</v>
      </c>
      <c r="K1589" s="6">
        <f t="shared" si="49"/>
        <v>2132527</v>
      </c>
    </row>
    <row r="1590" spans="1:11">
      <c r="A1590" s="3">
        <v>4504</v>
      </c>
      <c r="B1590" t="s">
        <v>10592</v>
      </c>
      <c r="C1590" t="s">
        <v>10811</v>
      </c>
      <c r="D1590">
        <v>512279</v>
      </c>
      <c r="E1590" s="4">
        <v>46020</v>
      </c>
      <c r="F1590" s="5">
        <v>17015.8</v>
      </c>
      <c r="G1590" s="5">
        <v>0</v>
      </c>
      <c r="H1590" s="6">
        <f t="shared" si="48"/>
        <v>17015.8</v>
      </c>
      <c r="I1590" s="5">
        <v>664165.63</v>
      </c>
      <c r="J1590" s="5">
        <v>0</v>
      </c>
      <c r="K1590" s="6">
        <f t="shared" si="49"/>
        <v>664165.63</v>
      </c>
    </row>
    <row r="1591" spans="1:11">
      <c r="A1591" s="3">
        <v>4505</v>
      </c>
      <c r="B1591" t="s">
        <v>1523</v>
      </c>
      <c r="C1591" t="s">
        <v>6711</v>
      </c>
      <c r="D1591">
        <v>521228</v>
      </c>
      <c r="E1591" s="4">
        <v>46022</v>
      </c>
      <c r="F1591" s="5">
        <v>79622.179999999993</v>
      </c>
      <c r="G1591" s="5">
        <v>0</v>
      </c>
      <c r="H1591" s="6">
        <f t="shared" si="48"/>
        <v>79622.179999999993</v>
      </c>
      <c r="I1591" s="5">
        <v>202015.81</v>
      </c>
      <c r="J1591" s="5">
        <v>0</v>
      </c>
      <c r="K1591" s="6">
        <f t="shared" si="49"/>
        <v>202015.81</v>
      </c>
    </row>
    <row r="1592" spans="1:11">
      <c r="A1592" s="3">
        <v>4506</v>
      </c>
      <c r="B1592" t="s">
        <v>1524</v>
      </c>
      <c r="C1592" t="s">
        <v>6712</v>
      </c>
      <c r="D1592">
        <v>522285</v>
      </c>
      <c r="E1592" s="4">
        <v>46022</v>
      </c>
      <c r="F1592" s="5">
        <v>763574.19</v>
      </c>
      <c r="G1592" s="5">
        <v>8269858</v>
      </c>
      <c r="H1592" s="6">
        <f t="shared" si="48"/>
        <v>9033432.1899999995</v>
      </c>
      <c r="I1592" s="5">
        <v>59354448</v>
      </c>
      <c r="J1592" s="5">
        <v>647902848</v>
      </c>
      <c r="K1592" s="6">
        <f t="shared" si="49"/>
        <v>707257296</v>
      </c>
    </row>
    <row r="1593" spans="1:11">
      <c r="A1593" s="3">
        <v>4509</v>
      </c>
      <c r="B1593" t="s">
        <v>1525</v>
      </c>
      <c r="C1593" t="s">
        <v>6713</v>
      </c>
      <c r="D1593">
        <v>517554</v>
      </c>
      <c r="E1593" s="4">
        <v>46022</v>
      </c>
      <c r="F1593" s="5">
        <v>1204319.1299999999</v>
      </c>
      <c r="G1593" s="5">
        <v>0</v>
      </c>
      <c r="H1593" s="6">
        <f t="shared" si="48"/>
        <v>1204319.1299999999</v>
      </c>
      <c r="I1593" s="5">
        <v>1109728.8799999999</v>
      </c>
      <c r="J1593" s="5">
        <v>0</v>
      </c>
      <c r="K1593" s="6">
        <f t="shared" si="49"/>
        <v>1109728.8799999999</v>
      </c>
    </row>
    <row r="1594" spans="1:11">
      <c r="A1594" s="3">
        <v>4510</v>
      </c>
      <c r="B1594" t="s">
        <v>1526</v>
      </c>
      <c r="C1594" t="s">
        <v>6714</v>
      </c>
      <c r="D1594">
        <v>524709</v>
      </c>
      <c r="E1594" s="4">
        <v>46022</v>
      </c>
      <c r="F1594" s="5">
        <v>22015.82</v>
      </c>
      <c r="G1594" s="5">
        <v>175021.08</v>
      </c>
      <c r="H1594" s="6">
        <f t="shared" si="48"/>
        <v>197036.9</v>
      </c>
      <c r="I1594" s="5">
        <v>3678720.25</v>
      </c>
      <c r="J1594" s="5">
        <v>28758458</v>
      </c>
      <c r="K1594" s="6">
        <f t="shared" si="49"/>
        <v>32437178.25</v>
      </c>
    </row>
    <row r="1595" spans="1:11">
      <c r="A1595" s="3">
        <v>4511</v>
      </c>
      <c r="B1595" t="s">
        <v>1527</v>
      </c>
      <c r="C1595" t="s">
        <v>6715</v>
      </c>
      <c r="D1595">
        <v>526717</v>
      </c>
      <c r="E1595" s="4">
        <v>46022</v>
      </c>
      <c r="F1595" s="5">
        <v>10310.09</v>
      </c>
      <c r="G1595" s="5">
        <v>0</v>
      </c>
      <c r="H1595" s="6">
        <f t="shared" si="48"/>
        <v>10310.09</v>
      </c>
      <c r="I1595" s="5">
        <v>1881904</v>
      </c>
      <c r="J1595" s="5">
        <v>0</v>
      </c>
      <c r="K1595" s="6">
        <f t="shared" si="49"/>
        <v>1881904</v>
      </c>
    </row>
    <row r="1596" spans="1:11">
      <c r="A1596" s="3">
        <v>4517</v>
      </c>
      <c r="B1596" t="s">
        <v>1528</v>
      </c>
      <c r="C1596" t="s">
        <v>6716</v>
      </c>
      <c r="D1596">
        <v>513713</v>
      </c>
      <c r="E1596" s="4">
        <v>46022</v>
      </c>
      <c r="F1596" s="5">
        <v>26072.86</v>
      </c>
      <c r="G1596" s="5">
        <v>0</v>
      </c>
      <c r="H1596" s="6">
        <f t="shared" si="48"/>
        <v>26072.86</v>
      </c>
      <c r="I1596" s="5">
        <v>107980.41</v>
      </c>
      <c r="J1596" s="5">
        <v>0</v>
      </c>
      <c r="K1596" s="6">
        <f t="shared" si="49"/>
        <v>107980.41</v>
      </c>
    </row>
    <row r="1597" spans="1:11">
      <c r="A1597" s="3">
        <v>4518</v>
      </c>
      <c r="B1597" t="s">
        <v>1529</v>
      </c>
      <c r="C1597" t="s">
        <v>6717</v>
      </c>
      <c r="D1597">
        <v>522287</v>
      </c>
      <c r="E1597" s="4">
        <v>46022</v>
      </c>
      <c r="F1597" s="5">
        <v>9479</v>
      </c>
      <c r="G1597" s="5">
        <v>149364.35999999999</v>
      </c>
      <c r="H1597" s="6">
        <f t="shared" si="48"/>
        <v>158843.35999999999</v>
      </c>
      <c r="I1597" s="5">
        <v>11077776</v>
      </c>
      <c r="J1597" s="5">
        <v>175041840</v>
      </c>
      <c r="K1597" s="6">
        <f t="shared" si="49"/>
        <v>186119616</v>
      </c>
    </row>
    <row r="1598" spans="1:11">
      <c r="A1598" s="3">
        <v>4519</v>
      </c>
      <c r="B1598" t="s">
        <v>1530</v>
      </c>
      <c r="C1598" t="s">
        <v>6718</v>
      </c>
      <c r="D1598">
        <v>512624</v>
      </c>
      <c r="E1598" s="4">
        <v>46022</v>
      </c>
      <c r="F1598" s="5">
        <v>36571.449999999997</v>
      </c>
      <c r="G1598" s="5">
        <v>0</v>
      </c>
      <c r="H1598" s="6">
        <f t="shared" si="48"/>
        <v>36571.449999999997</v>
      </c>
      <c r="I1598" s="5">
        <v>223402.14</v>
      </c>
      <c r="J1598" s="5">
        <v>0</v>
      </c>
      <c r="K1598" s="6">
        <f t="shared" si="49"/>
        <v>223402.14</v>
      </c>
    </row>
    <row r="1599" spans="1:11">
      <c r="A1599" s="3">
        <v>4523</v>
      </c>
      <c r="B1599" t="s">
        <v>1531</v>
      </c>
      <c r="C1599" t="s">
        <v>6719</v>
      </c>
      <c r="D1599">
        <v>526723</v>
      </c>
      <c r="E1599" s="4">
        <v>46022</v>
      </c>
      <c r="F1599" s="5">
        <v>1843.68</v>
      </c>
      <c r="G1599" s="5">
        <v>0</v>
      </c>
      <c r="H1599" s="6">
        <f t="shared" si="48"/>
        <v>1843.68</v>
      </c>
      <c r="I1599" s="5">
        <v>295629.46999999997</v>
      </c>
      <c r="J1599" s="5">
        <v>0</v>
      </c>
      <c r="K1599" s="6">
        <f t="shared" si="49"/>
        <v>295629.46999999997</v>
      </c>
    </row>
    <row r="1600" spans="1:11">
      <c r="A1600" s="3">
        <v>4524</v>
      </c>
      <c r="B1600" t="s">
        <v>1532</v>
      </c>
      <c r="C1600" t="s">
        <v>6720</v>
      </c>
      <c r="D1600">
        <v>512626</v>
      </c>
      <c r="E1600" s="4">
        <v>46022</v>
      </c>
      <c r="F1600" s="5">
        <v>1239.73</v>
      </c>
      <c r="G1600" s="5">
        <v>16100.55</v>
      </c>
      <c r="H1600" s="6">
        <f t="shared" si="48"/>
        <v>17340.28</v>
      </c>
      <c r="I1600" s="5">
        <v>243669.09</v>
      </c>
      <c r="J1600" s="5">
        <v>3172124</v>
      </c>
      <c r="K1600" s="6">
        <f t="shared" si="49"/>
        <v>3415793.09</v>
      </c>
    </row>
    <row r="1601" spans="1:11">
      <c r="A1601" s="3">
        <v>4525</v>
      </c>
      <c r="B1601" t="s">
        <v>1533</v>
      </c>
      <c r="C1601" t="s">
        <v>6721</v>
      </c>
      <c r="D1601">
        <v>521232</v>
      </c>
      <c r="E1601" s="4">
        <v>46021</v>
      </c>
      <c r="F1601" s="5">
        <v>677.78</v>
      </c>
      <c r="G1601" s="5">
        <v>0</v>
      </c>
      <c r="H1601" s="6">
        <f t="shared" si="48"/>
        <v>677.78</v>
      </c>
      <c r="I1601" s="5">
        <v>57971.33</v>
      </c>
      <c r="J1601" s="5">
        <v>0</v>
      </c>
      <c r="K1601" s="6">
        <f t="shared" si="49"/>
        <v>57971.33</v>
      </c>
    </row>
    <row r="1602" spans="1:11">
      <c r="A1602" s="3">
        <v>4526</v>
      </c>
      <c r="B1602" t="s">
        <v>1534</v>
      </c>
      <c r="C1602" t="s">
        <v>6722</v>
      </c>
      <c r="D1602">
        <v>526721</v>
      </c>
      <c r="E1602" s="4">
        <v>46022</v>
      </c>
      <c r="F1602" s="5">
        <v>26188.04</v>
      </c>
      <c r="G1602" s="5">
        <v>0</v>
      </c>
      <c r="H1602" s="6">
        <f t="shared" si="48"/>
        <v>26188.04</v>
      </c>
      <c r="I1602" s="5">
        <v>2236691.75</v>
      </c>
      <c r="J1602" s="5">
        <v>0</v>
      </c>
      <c r="K1602" s="6">
        <f t="shared" si="49"/>
        <v>2236691.75</v>
      </c>
    </row>
    <row r="1603" spans="1:11">
      <c r="A1603" s="3">
        <v>4528</v>
      </c>
      <c r="B1603" t="s">
        <v>10593</v>
      </c>
      <c r="C1603" t="s">
        <v>10812</v>
      </c>
      <c r="D1603">
        <v>511634</v>
      </c>
      <c r="E1603" s="4">
        <v>46020</v>
      </c>
      <c r="F1603" s="5">
        <v>197.6</v>
      </c>
      <c r="G1603" s="5">
        <v>0</v>
      </c>
      <c r="H1603" s="6">
        <f t="shared" ref="H1603:H1666" si="50">F1603+G1603</f>
        <v>197.6</v>
      </c>
      <c r="I1603" s="5">
        <v>71755.199999999997</v>
      </c>
      <c r="J1603" s="5">
        <v>0</v>
      </c>
      <c r="K1603" s="6">
        <f t="shared" ref="K1603:K1666" si="51">I1603+J1603</f>
        <v>71755.199999999997</v>
      </c>
    </row>
    <row r="1604" spans="1:11">
      <c r="A1604" s="3">
        <v>4529</v>
      </c>
      <c r="B1604" t="s">
        <v>1535</v>
      </c>
      <c r="C1604" t="s">
        <v>6723</v>
      </c>
      <c r="D1604">
        <v>511654</v>
      </c>
      <c r="E1604" s="4">
        <v>46022</v>
      </c>
      <c r="F1604" s="5">
        <v>988.41</v>
      </c>
      <c r="G1604" s="5">
        <v>0</v>
      </c>
      <c r="H1604" s="6">
        <f t="shared" si="50"/>
        <v>988.41</v>
      </c>
      <c r="I1604" s="5">
        <v>70531.45</v>
      </c>
      <c r="J1604" s="5">
        <v>0</v>
      </c>
      <c r="K1604" s="6">
        <f t="shared" si="51"/>
        <v>70531.45</v>
      </c>
    </row>
    <row r="1605" spans="1:11">
      <c r="A1605" s="3">
        <v>4530</v>
      </c>
      <c r="B1605" t="s">
        <v>1536</v>
      </c>
      <c r="C1605" t="s">
        <v>6724</v>
      </c>
      <c r="D1605">
        <v>511658</v>
      </c>
      <c r="E1605" s="4">
        <v>46022</v>
      </c>
      <c r="F1605" s="5">
        <v>10586.27</v>
      </c>
      <c r="G1605" s="5">
        <v>0</v>
      </c>
      <c r="H1605" s="6">
        <f t="shared" si="50"/>
        <v>10586.27</v>
      </c>
      <c r="I1605" s="5">
        <v>196733</v>
      </c>
      <c r="J1605" s="5">
        <v>0</v>
      </c>
      <c r="K1605" s="6">
        <f t="shared" si="51"/>
        <v>196733</v>
      </c>
    </row>
    <row r="1606" spans="1:11">
      <c r="A1606" s="3">
        <v>4532</v>
      </c>
      <c r="B1606" t="s">
        <v>1537</v>
      </c>
      <c r="C1606" t="s">
        <v>6725</v>
      </c>
      <c r="D1606">
        <v>511664</v>
      </c>
      <c r="E1606" s="4">
        <v>46022</v>
      </c>
      <c r="F1606" s="5">
        <v>21561.09</v>
      </c>
      <c r="G1606" s="5">
        <v>0</v>
      </c>
      <c r="H1606" s="6">
        <f t="shared" si="50"/>
        <v>21561.09</v>
      </c>
      <c r="I1606" s="5">
        <v>275867.69</v>
      </c>
      <c r="J1606" s="5">
        <v>0</v>
      </c>
      <c r="K1606" s="6">
        <f t="shared" si="51"/>
        <v>275867.69</v>
      </c>
    </row>
    <row r="1607" spans="1:11">
      <c r="A1607" s="3">
        <v>4536</v>
      </c>
      <c r="B1607" t="s">
        <v>1538</v>
      </c>
      <c r="C1607" t="s">
        <v>6726</v>
      </c>
      <c r="D1607">
        <v>524768</v>
      </c>
      <c r="E1607" s="4">
        <v>46022</v>
      </c>
      <c r="F1607" s="5">
        <v>1513.27</v>
      </c>
      <c r="G1607" s="5">
        <v>0</v>
      </c>
      <c r="H1607" s="6">
        <f t="shared" si="50"/>
        <v>1513.27</v>
      </c>
      <c r="I1607" s="5">
        <v>44414.5</v>
      </c>
      <c r="J1607" s="5">
        <v>0</v>
      </c>
      <c r="K1607" s="6">
        <f t="shared" si="51"/>
        <v>44414.5</v>
      </c>
    </row>
    <row r="1608" spans="1:11">
      <c r="A1608" s="3">
        <v>4537</v>
      </c>
      <c r="B1608" t="s">
        <v>1539</v>
      </c>
      <c r="C1608" t="s">
        <v>6727</v>
      </c>
      <c r="D1608">
        <v>526725</v>
      </c>
      <c r="E1608" s="4">
        <v>46022</v>
      </c>
      <c r="F1608" s="5">
        <v>0</v>
      </c>
      <c r="G1608" s="5">
        <v>472</v>
      </c>
      <c r="H1608" s="6">
        <f t="shared" si="50"/>
        <v>472</v>
      </c>
      <c r="I1608" s="5">
        <v>0</v>
      </c>
      <c r="J1608" s="5">
        <v>507626.44</v>
      </c>
      <c r="K1608" s="6">
        <f t="shared" si="51"/>
        <v>507626.44</v>
      </c>
    </row>
    <row r="1609" spans="1:11">
      <c r="A1609" s="3">
        <v>4544</v>
      </c>
      <c r="B1609" t="s">
        <v>1540</v>
      </c>
      <c r="C1609" t="s">
        <v>6728</v>
      </c>
      <c r="D1609">
        <v>526727</v>
      </c>
      <c r="E1609" s="4">
        <v>46022</v>
      </c>
      <c r="F1609" s="5">
        <v>17415.23</v>
      </c>
      <c r="G1609" s="5">
        <v>0</v>
      </c>
      <c r="H1609" s="6">
        <f t="shared" si="50"/>
        <v>17415.23</v>
      </c>
      <c r="I1609" s="5">
        <v>1104224</v>
      </c>
      <c r="J1609" s="5">
        <v>0</v>
      </c>
      <c r="K1609" s="6">
        <f t="shared" si="51"/>
        <v>1104224</v>
      </c>
    </row>
    <row r="1610" spans="1:11">
      <c r="A1610" s="3">
        <v>4545</v>
      </c>
      <c r="B1610" t="s">
        <v>1541</v>
      </c>
      <c r="C1610" t="s">
        <v>6729</v>
      </c>
      <c r="D1610">
        <v>526729</v>
      </c>
      <c r="E1610" s="4">
        <v>46022</v>
      </c>
      <c r="F1610" s="5">
        <v>10960.36</v>
      </c>
      <c r="G1610" s="5">
        <v>319187.28000000003</v>
      </c>
      <c r="H1610" s="6">
        <f t="shared" si="50"/>
        <v>330147.64</v>
      </c>
      <c r="I1610" s="5">
        <v>4107885.75</v>
      </c>
      <c r="J1610" s="5">
        <v>118886808</v>
      </c>
      <c r="K1610" s="6">
        <f t="shared" si="51"/>
        <v>122994693.75</v>
      </c>
    </row>
    <row r="1611" spans="1:11">
      <c r="A1611" s="3">
        <v>4546</v>
      </c>
      <c r="B1611" t="s">
        <v>1542</v>
      </c>
      <c r="C1611" t="s">
        <v>6730</v>
      </c>
      <c r="D1611">
        <v>526731</v>
      </c>
      <c r="E1611" s="4">
        <v>46022</v>
      </c>
      <c r="F1611" s="5">
        <v>1594.91</v>
      </c>
      <c r="G1611" s="5">
        <v>0</v>
      </c>
      <c r="H1611" s="6">
        <f t="shared" si="50"/>
        <v>1594.91</v>
      </c>
      <c r="I1611" s="5">
        <v>425990.47</v>
      </c>
      <c r="J1611" s="5">
        <v>0</v>
      </c>
      <c r="K1611" s="6">
        <f t="shared" si="51"/>
        <v>425990.47</v>
      </c>
    </row>
    <row r="1612" spans="1:11">
      <c r="A1612" s="3">
        <v>4547</v>
      </c>
      <c r="B1612" t="s">
        <v>1543</v>
      </c>
      <c r="C1612" t="s">
        <v>6731</v>
      </c>
      <c r="D1612">
        <v>520155</v>
      </c>
      <c r="E1612" s="4">
        <v>46022</v>
      </c>
      <c r="F1612" s="5">
        <v>2710.68</v>
      </c>
      <c r="G1612" s="5">
        <v>0</v>
      </c>
      <c r="H1612" s="6">
        <f t="shared" si="50"/>
        <v>2710.68</v>
      </c>
      <c r="I1612" s="5">
        <v>103877.87</v>
      </c>
      <c r="J1612" s="5">
        <v>0</v>
      </c>
      <c r="K1612" s="6">
        <f t="shared" si="51"/>
        <v>103877.87</v>
      </c>
    </row>
    <row r="1613" spans="1:11">
      <c r="A1613" s="3">
        <v>4549</v>
      </c>
      <c r="B1613" t="s">
        <v>1544</v>
      </c>
      <c r="C1613" t="s">
        <v>6732</v>
      </c>
      <c r="D1613">
        <v>511672</v>
      </c>
      <c r="E1613" s="4">
        <v>46022</v>
      </c>
      <c r="F1613" s="5">
        <v>61119.09</v>
      </c>
      <c r="G1613" s="5">
        <v>0</v>
      </c>
      <c r="H1613" s="6">
        <f t="shared" si="50"/>
        <v>61119.09</v>
      </c>
      <c r="I1613" s="5">
        <v>2089762.13</v>
      </c>
      <c r="J1613" s="5">
        <v>0</v>
      </c>
      <c r="K1613" s="6">
        <f t="shared" si="51"/>
        <v>2089762.13</v>
      </c>
    </row>
    <row r="1614" spans="1:11">
      <c r="A1614" s="3">
        <v>4551</v>
      </c>
      <c r="B1614" t="s">
        <v>1545</v>
      </c>
      <c r="C1614" t="s">
        <v>6733</v>
      </c>
      <c r="D1614">
        <v>513721</v>
      </c>
      <c r="E1614" s="4">
        <v>46022</v>
      </c>
      <c r="F1614" s="5">
        <v>4199.6099999999997</v>
      </c>
      <c r="G1614" s="5">
        <v>0</v>
      </c>
      <c r="H1614" s="6">
        <f t="shared" si="50"/>
        <v>4199.6099999999997</v>
      </c>
      <c r="I1614" s="5">
        <v>65385.72</v>
      </c>
      <c r="J1614" s="5">
        <v>0</v>
      </c>
      <c r="K1614" s="6">
        <f t="shared" si="51"/>
        <v>65385.72</v>
      </c>
    </row>
    <row r="1615" spans="1:11">
      <c r="A1615" s="3">
        <v>4552</v>
      </c>
      <c r="B1615" t="s">
        <v>1546</v>
      </c>
      <c r="C1615" t="s">
        <v>6734</v>
      </c>
      <c r="D1615">
        <v>517556</v>
      </c>
      <c r="E1615" s="4">
        <v>46022</v>
      </c>
      <c r="F1615" s="5">
        <v>29298.5</v>
      </c>
      <c r="G1615" s="5">
        <v>210154.64</v>
      </c>
      <c r="H1615" s="6">
        <f t="shared" si="50"/>
        <v>239453.14</v>
      </c>
      <c r="I1615" s="5">
        <v>1045337.75</v>
      </c>
      <c r="J1615" s="5">
        <v>7351598.5</v>
      </c>
      <c r="K1615" s="6">
        <f t="shared" si="51"/>
        <v>8396936.25</v>
      </c>
    </row>
    <row r="1616" spans="1:11">
      <c r="A1616" s="3">
        <v>4553</v>
      </c>
      <c r="B1616" t="s">
        <v>1547</v>
      </c>
      <c r="C1616" t="s">
        <v>6735</v>
      </c>
      <c r="D1616">
        <v>522289</v>
      </c>
      <c r="E1616" s="4">
        <v>46022</v>
      </c>
      <c r="F1616" s="5">
        <v>883.05</v>
      </c>
      <c r="G1616" s="5">
        <v>0</v>
      </c>
      <c r="H1616" s="6">
        <f t="shared" si="50"/>
        <v>883.05</v>
      </c>
      <c r="I1616" s="5">
        <v>53799.67</v>
      </c>
      <c r="J1616" s="5">
        <v>0</v>
      </c>
      <c r="K1616" s="6">
        <f t="shared" si="51"/>
        <v>53799.67</v>
      </c>
    </row>
    <row r="1617" spans="1:11">
      <c r="A1617" s="3">
        <v>4554</v>
      </c>
      <c r="B1617" t="s">
        <v>10594</v>
      </c>
      <c r="C1617" t="s">
        <v>10813</v>
      </c>
      <c r="D1617">
        <v>511660</v>
      </c>
      <c r="E1617" s="4">
        <v>46020</v>
      </c>
      <c r="F1617" s="5">
        <v>430.4</v>
      </c>
      <c r="G1617" s="5">
        <v>0</v>
      </c>
      <c r="H1617" s="6">
        <f t="shared" si="50"/>
        <v>430.4</v>
      </c>
      <c r="I1617" s="5">
        <v>3135</v>
      </c>
      <c r="J1617" s="5">
        <v>0</v>
      </c>
      <c r="K1617" s="6">
        <f t="shared" si="51"/>
        <v>3135</v>
      </c>
    </row>
    <row r="1618" spans="1:11">
      <c r="A1618" s="3">
        <v>4555</v>
      </c>
      <c r="B1618" t="s">
        <v>1548</v>
      </c>
      <c r="C1618" t="s">
        <v>6736</v>
      </c>
      <c r="D1618">
        <v>539506</v>
      </c>
      <c r="E1618" s="4">
        <v>46022</v>
      </c>
      <c r="F1618" s="5">
        <v>685992.19</v>
      </c>
      <c r="G1618" s="5">
        <v>0</v>
      </c>
      <c r="H1618" s="6">
        <f t="shared" si="50"/>
        <v>685992.19</v>
      </c>
      <c r="I1618" s="5">
        <v>451492.78</v>
      </c>
      <c r="J1618" s="5">
        <v>0</v>
      </c>
      <c r="K1618" s="6">
        <f t="shared" si="51"/>
        <v>451492.78</v>
      </c>
    </row>
    <row r="1619" spans="1:11">
      <c r="A1619" s="3">
        <v>4557</v>
      </c>
      <c r="B1619" t="s">
        <v>1549</v>
      </c>
      <c r="C1619" t="s">
        <v>6737</v>
      </c>
      <c r="D1619">
        <v>521226</v>
      </c>
      <c r="E1619" s="4">
        <v>46022</v>
      </c>
      <c r="F1619" s="5">
        <v>6360.57</v>
      </c>
      <c r="G1619" s="5">
        <v>0</v>
      </c>
      <c r="H1619" s="6">
        <f t="shared" si="50"/>
        <v>6360.57</v>
      </c>
      <c r="I1619" s="5">
        <v>131787.57999999999</v>
      </c>
      <c r="J1619" s="5">
        <v>0</v>
      </c>
      <c r="K1619" s="6">
        <f t="shared" si="51"/>
        <v>131787.57999999999</v>
      </c>
    </row>
    <row r="1620" spans="1:11">
      <c r="A1620" s="3">
        <v>4558</v>
      </c>
      <c r="B1620" t="s">
        <v>1550</v>
      </c>
      <c r="C1620" t="s">
        <v>6738</v>
      </c>
      <c r="D1620">
        <v>524774</v>
      </c>
      <c r="E1620" s="4">
        <v>46022</v>
      </c>
      <c r="F1620" s="5">
        <v>49.27</v>
      </c>
      <c r="G1620" s="5">
        <v>2272.9499999999998</v>
      </c>
      <c r="H1620" s="6">
        <f t="shared" si="50"/>
        <v>2322.2199999999998</v>
      </c>
      <c r="I1620" s="5">
        <v>65479.95</v>
      </c>
      <c r="J1620" s="5">
        <v>3000365</v>
      </c>
      <c r="K1620" s="6">
        <f t="shared" si="51"/>
        <v>3065844.95</v>
      </c>
    </row>
    <row r="1621" spans="1:11">
      <c r="A1621" s="3">
        <v>4564</v>
      </c>
      <c r="B1621" t="s">
        <v>1551</v>
      </c>
      <c r="C1621" t="s">
        <v>6739</v>
      </c>
      <c r="D1621">
        <v>512103</v>
      </c>
      <c r="E1621" s="4">
        <v>46022</v>
      </c>
      <c r="F1621" s="5">
        <v>408.1</v>
      </c>
      <c r="G1621" s="5">
        <v>0</v>
      </c>
      <c r="H1621" s="6">
        <f t="shared" si="50"/>
        <v>408.1</v>
      </c>
      <c r="I1621" s="5">
        <v>159860.81</v>
      </c>
      <c r="J1621" s="5">
        <v>0</v>
      </c>
      <c r="K1621" s="6">
        <f t="shared" si="51"/>
        <v>159860.81</v>
      </c>
    </row>
    <row r="1622" spans="1:11">
      <c r="A1622" s="3">
        <v>4569</v>
      </c>
      <c r="B1622" t="s">
        <v>1552</v>
      </c>
      <c r="C1622" t="s">
        <v>6740</v>
      </c>
      <c r="D1622">
        <v>519574</v>
      </c>
      <c r="E1622" s="4">
        <v>46022</v>
      </c>
      <c r="F1622" s="5">
        <v>2837.24</v>
      </c>
      <c r="G1622" s="5">
        <v>0</v>
      </c>
      <c r="H1622" s="6">
        <f t="shared" si="50"/>
        <v>2837.24</v>
      </c>
      <c r="I1622" s="5">
        <v>155102.42000000001</v>
      </c>
      <c r="J1622" s="5">
        <v>0</v>
      </c>
      <c r="K1622" s="6">
        <f t="shared" si="51"/>
        <v>155102.42000000001</v>
      </c>
    </row>
    <row r="1623" spans="1:11">
      <c r="A1623" s="3">
        <v>4573</v>
      </c>
      <c r="B1623" t="s">
        <v>1553</v>
      </c>
      <c r="C1623" t="s">
        <v>6741</v>
      </c>
      <c r="D1623">
        <v>516106</v>
      </c>
      <c r="E1623" s="4">
        <v>46022</v>
      </c>
      <c r="F1623" s="5">
        <v>4972.59</v>
      </c>
      <c r="G1623" s="5">
        <v>0</v>
      </c>
      <c r="H1623" s="6">
        <f t="shared" si="50"/>
        <v>4972.59</v>
      </c>
      <c r="I1623" s="5">
        <v>37536.910000000003</v>
      </c>
      <c r="J1623" s="5">
        <v>0</v>
      </c>
      <c r="K1623" s="6">
        <f t="shared" si="51"/>
        <v>37536.910000000003</v>
      </c>
    </row>
    <row r="1624" spans="1:11">
      <c r="A1624" s="3">
        <v>4575</v>
      </c>
      <c r="B1624" t="s">
        <v>1554</v>
      </c>
      <c r="C1624" t="s">
        <v>6742</v>
      </c>
      <c r="D1624">
        <v>526739</v>
      </c>
      <c r="E1624" s="4">
        <v>46022</v>
      </c>
      <c r="F1624" s="5">
        <v>921.27</v>
      </c>
      <c r="G1624" s="5">
        <v>0</v>
      </c>
      <c r="H1624" s="6">
        <f t="shared" si="50"/>
        <v>921.27</v>
      </c>
      <c r="I1624" s="5">
        <v>320753.09000000003</v>
      </c>
      <c r="J1624" s="5">
        <v>0</v>
      </c>
      <c r="K1624" s="6">
        <f t="shared" si="51"/>
        <v>320753.09000000003</v>
      </c>
    </row>
    <row r="1625" spans="1:11">
      <c r="A1625" s="3">
        <v>4579</v>
      </c>
      <c r="B1625" t="s">
        <v>1555</v>
      </c>
      <c r="C1625" t="s">
        <v>6743</v>
      </c>
      <c r="D1625">
        <v>500143</v>
      </c>
      <c r="E1625" s="4">
        <v>46022</v>
      </c>
      <c r="F1625" s="5">
        <v>11054.55</v>
      </c>
      <c r="G1625" s="5">
        <v>0</v>
      </c>
      <c r="H1625" s="6">
        <f t="shared" si="50"/>
        <v>11054.55</v>
      </c>
      <c r="I1625" s="5">
        <v>3154521.25</v>
      </c>
      <c r="J1625" s="5">
        <v>0</v>
      </c>
      <c r="K1625" s="6">
        <f t="shared" si="51"/>
        <v>3154521.25</v>
      </c>
    </row>
    <row r="1626" spans="1:11">
      <c r="A1626" s="3">
        <v>4580</v>
      </c>
      <c r="B1626" t="s">
        <v>1556</v>
      </c>
      <c r="C1626" t="s">
        <v>6744</v>
      </c>
      <c r="D1626">
        <v>511676</v>
      </c>
      <c r="E1626" s="4">
        <v>46022</v>
      </c>
      <c r="F1626" s="5">
        <v>3229.68</v>
      </c>
      <c r="G1626" s="5">
        <v>93708</v>
      </c>
      <c r="H1626" s="6">
        <f t="shared" si="50"/>
        <v>96937.68</v>
      </c>
      <c r="I1626" s="5">
        <v>550365.06000000006</v>
      </c>
      <c r="J1626" s="5">
        <v>16020675</v>
      </c>
      <c r="K1626" s="6">
        <f t="shared" si="51"/>
        <v>16571040.060000001</v>
      </c>
    </row>
    <row r="1627" spans="1:11">
      <c r="A1627" s="3">
        <v>4583</v>
      </c>
      <c r="B1627" t="s">
        <v>1557</v>
      </c>
      <c r="C1627" t="s">
        <v>6745</v>
      </c>
      <c r="D1627">
        <v>526747</v>
      </c>
      <c r="E1627" s="4">
        <v>46022</v>
      </c>
      <c r="F1627" s="5">
        <v>4741.68</v>
      </c>
      <c r="G1627" s="5">
        <v>0</v>
      </c>
      <c r="H1627" s="6">
        <f t="shared" si="50"/>
        <v>4741.68</v>
      </c>
      <c r="I1627" s="5">
        <v>837057.56</v>
      </c>
      <c r="J1627" s="5">
        <v>0</v>
      </c>
      <c r="K1627" s="6">
        <f t="shared" si="51"/>
        <v>837057.56</v>
      </c>
    </row>
    <row r="1628" spans="1:11">
      <c r="A1628" s="3">
        <v>4584</v>
      </c>
      <c r="B1628" t="s">
        <v>1558</v>
      </c>
      <c r="C1628" t="s">
        <v>6746</v>
      </c>
      <c r="D1628">
        <v>517562</v>
      </c>
      <c r="E1628" s="4">
        <v>46022</v>
      </c>
      <c r="F1628" s="5">
        <v>4181.7700000000004</v>
      </c>
      <c r="G1628" s="5">
        <v>28556.36</v>
      </c>
      <c r="H1628" s="6">
        <f t="shared" si="50"/>
        <v>32738.13</v>
      </c>
      <c r="I1628" s="5">
        <v>287931.09000000003</v>
      </c>
      <c r="J1628" s="5">
        <v>1957955</v>
      </c>
      <c r="K1628" s="6">
        <f t="shared" si="51"/>
        <v>2245886.09</v>
      </c>
    </row>
    <row r="1629" spans="1:11">
      <c r="A1629" s="3">
        <v>4585</v>
      </c>
      <c r="B1629" t="s">
        <v>1559</v>
      </c>
      <c r="C1629" t="s">
        <v>6747</v>
      </c>
      <c r="D1629">
        <v>519566</v>
      </c>
      <c r="E1629" s="4">
        <v>46022</v>
      </c>
      <c r="F1629" s="5">
        <v>3958.77</v>
      </c>
      <c r="G1629" s="5">
        <v>0</v>
      </c>
      <c r="H1629" s="6">
        <f t="shared" si="50"/>
        <v>3958.77</v>
      </c>
      <c r="I1629" s="5">
        <v>719011.75</v>
      </c>
      <c r="J1629" s="5">
        <v>0</v>
      </c>
      <c r="K1629" s="6">
        <f t="shared" si="51"/>
        <v>719011.75</v>
      </c>
    </row>
    <row r="1630" spans="1:11">
      <c r="A1630" s="3">
        <v>4588</v>
      </c>
      <c r="B1630" t="s">
        <v>1560</v>
      </c>
      <c r="C1630" t="s">
        <v>6748</v>
      </c>
      <c r="D1630">
        <v>507526</v>
      </c>
      <c r="E1630" s="4">
        <v>46022</v>
      </c>
      <c r="F1630" s="5">
        <v>3040.95</v>
      </c>
      <c r="G1630" s="5">
        <v>29971.91</v>
      </c>
      <c r="H1630" s="6">
        <f t="shared" si="50"/>
        <v>33012.86</v>
      </c>
      <c r="I1630" s="5">
        <v>2885341.75</v>
      </c>
      <c r="J1630" s="5">
        <v>28795292</v>
      </c>
      <c r="K1630" s="6">
        <f t="shared" si="51"/>
        <v>31680633.75</v>
      </c>
    </row>
    <row r="1631" spans="1:11">
      <c r="A1631" s="3">
        <v>4589</v>
      </c>
      <c r="B1631" t="s">
        <v>1561</v>
      </c>
      <c r="C1631" t="s">
        <v>6749</v>
      </c>
      <c r="D1631">
        <v>511692</v>
      </c>
      <c r="E1631" s="4">
        <v>46022</v>
      </c>
      <c r="F1631" s="5">
        <v>20594.86</v>
      </c>
      <c r="G1631" s="5">
        <v>0</v>
      </c>
      <c r="H1631" s="6">
        <f t="shared" si="50"/>
        <v>20594.86</v>
      </c>
      <c r="I1631" s="5">
        <v>138170.5</v>
      </c>
      <c r="J1631" s="5">
        <v>0</v>
      </c>
      <c r="K1631" s="6">
        <f t="shared" si="51"/>
        <v>138170.5</v>
      </c>
    </row>
    <row r="1632" spans="1:11">
      <c r="A1632" s="3">
        <v>4590</v>
      </c>
      <c r="B1632" t="s">
        <v>1562</v>
      </c>
      <c r="C1632" t="s">
        <v>6750</v>
      </c>
      <c r="D1632">
        <v>511696</v>
      </c>
      <c r="E1632" s="4">
        <v>46022</v>
      </c>
      <c r="F1632" s="5">
        <v>104.41</v>
      </c>
      <c r="G1632" s="5">
        <v>0</v>
      </c>
      <c r="H1632" s="6">
        <f t="shared" si="50"/>
        <v>104.41</v>
      </c>
      <c r="I1632" s="5">
        <v>28864.35</v>
      </c>
      <c r="J1632" s="5">
        <v>0</v>
      </c>
      <c r="K1632" s="6">
        <f t="shared" si="51"/>
        <v>28864.35</v>
      </c>
    </row>
    <row r="1633" spans="1:11">
      <c r="A1633" s="3">
        <v>4591</v>
      </c>
      <c r="B1633" t="s">
        <v>1563</v>
      </c>
      <c r="C1633" t="s">
        <v>6751</v>
      </c>
      <c r="D1633">
        <v>516108</v>
      </c>
      <c r="E1633" s="4">
        <v>46022</v>
      </c>
      <c r="F1633" s="5">
        <v>30752.18</v>
      </c>
      <c r="G1633" s="5">
        <v>0</v>
      </c>
      <c r="H1633" s="6">
        <f t="shared" si="50"/>
        <v>30752.18</v>
      </c>
      <c r="I1633" s="5">
        <v>2694386.75</v>
      </c>
      <c r="J1633" s="5">
        <v>0</v>
      </c>
      <c r="K1633" s="6">
        <f t="shared" si="51"/>
        <v>2694386.75</v>
      </c>
    </row>
    <row r="1634" spans="1:11">
      <c r="A1634" s="3">
        <v>4592</v>
      </c>
      <c r="B1634" t="s">
        <v>10595</v>
      </c>
      <c r="C1634" t="s">
        <v>10814</v>
      </c>
      <c r="D1634">
        <v>517564</v>
      </c>
      <c r="E1634" s="4">
        <v>46020</v>
      </c>
      <c r="F1634" s="5">
        <v>1041.8</v>
      </c>
      <c r="G1634" s="5">
        <v>0</v>
      </c>
      <c r="H1634" s="6">
        <f t="shared" si="50"/>
        <v>1041.8</v>
      </c>
      <c r="I1634" s="5">
        <v>57854.400000000001</v>
      </c>
      <c r="J1634" s="5">
        <v>0</v>
      </c>
      <c r="K1634" s="6">
        <f t="shared" si="51"/>
        <v>57854.400000000001</v>
      </c>
    </row>
    <row r="1635" spans="1:11">
      <c r="A1635" s="3">
        <v>4597</v>
      </c>
      <c r="B1635" t="s">
        <v>1564</v>
      </c>
      <c r="C1635" t="s">
        <v>6752</v>
      </c>
      <c r="D1635">
        <v>526755</v>
      </c>
      <c r="E1635" s="4">
        <v>46022</v>
      </c>
      <c r="F1635" s="5">
        <v>8178.45</v>
      </c>
      <c r="G1635" s="5">
        <v>0</v>
      </c>
      <c r="H1635" s="6">
        <f t="shared" si="50"/>
        <v>8178.45</v>
      </c>
      <c r="I1635" s="5">
        <v>46180.05</v>
      </c>
      <c r="J1635" s="5">
        <v>0</v>
      </c>
      <c r="K1635" s="6">
        <f t="shared" si="51"/>
        <v>46180.05</v>
      </c>
    </row>
    <row r="1636" spans="1:11">
      <c r="A1636" s="3">
        <v>4602</v>
      </c>
      <c r="B1636" t="s">
        <v>1565</v>
      </c>
      <c r="C1636" t="s">
        <v>6753</v>
      </c>
      <c r="D1636">
        <v>522292</v>
      </c>
      <c r="E1636" s="4">
        <v>46022</v>
      </c>
      <c r="F1636" s="5">
        <v>24798.959999999999</v>
      </c>
      <c r="G1636" s="5">
        <v>0</v>
      </c>
      <c r="H1636" s="6">
        <f t="shared" si="50"/>
        <v>24798.959999999999</v>
      </c>
      <c r="I1636" s="5">
        <v>3692111.5</v>
      </c>
      <c r="J1636" s="5">
        <v>0</v>
      </c>
      <c r="K1636" s="6">
        <f t="shared" si="51"/>
        <v>3692111.5</v>
      </c>
    </row>
    <row r="1637" spans="1:11">
      <c r="A1637" s="3">
        <v>4604</v>
      </c>
      <c r="B1637" t="s">
        <v>1566</v>
      </c>
      <c r="C1637" t="s">
        <v>6754</v>
      </c>
      <c r="D1637">
        <v>526751</v>
      </c>
      <c r="E1637" s="4">
        <v>46021</v>
      </c>
      <c r="F1637" s="5">
        <v>1885.22</v>
      </c>
      <c r="G1637" s="5">
        <v>0</v>
      </c>
      <c r="H1637" s="6">
        <f t="shared" si="50"/>
        <v>1885.22</v>
      </c>
      <c r="I1637" s="5">
        <v>34916.449999999997</v>
      </c>
      <c r="J1637" s="5">
        <v>0</v>
      </c>
      <c r="K1637" s="6">
        <f t="shared" si="51"/>
        <v>34916.449999999997</v>
      </c>
    </row>
    <row r="1638" spans="1:11">
      <c r="A1638" s="3">
        <v>4606</v>
      </c>
      <c r="B1638" t="s">
        <v>1567</v>
      </c>
      <c r="C1638" t="s">
        <v>6755</v>
      </c>
      <c r="D1638">
        <v>511700</v>
      </c>
      <c r="E1638" s="4">
        <v>46022</v>
      </c>
      <c r="F1638" s="5">
        <v>5789446</v>
      </c>
      <c r="G1638" s="5">
        <v>0</v>
      </c>
      <c r="H1638" s="6">
        <f t="shared" si="50"/>
        <v>5789446</v>
      </c>
      <c r="I1638" s="5">
        <v>3110569</v>
      </c>
      <c r="J1638" s="5">
        <v>0</v>
      </c>
      <c r="K1638" s="6">
        <f t="shared" si="51"/>
        <v>3110569</v>
      </c>
    </row>
    <row r="1639" spans="1:11">
      <c r="A1639" s="3">
        <v>4608</v>
      </c>
      <c r="B1639" t="s">
        <v>1568</v>
      </c>
      <c r="C1639" t="s">
        <v>6756</v>
      </c>
      <c r="D1639">
        <v>516110</v>
      </c>
      <c r="E1639" s="4">
        <v>46022</v>
      </c>
      <c r="F1639" s="5">
        <v>63508.05</v>
      </c>
      <c r="G1639" s="5">
        <v>0</v>
      </c>
      <c r="H1639" s="6">
        <f t="shared" si="50"/>
        <v>63508.05</v>
      </c>
      <c r="I1639" s="5">
        <v>236124.36</v>
      </c>
      <c r="J1639" s="5">
        <v>0</v>
      </c>
      <c r="K1639" s="6">
        <f t="shared" si="51"/>
        <v>236124.36</v>
      </c>
    </row>
    <row r="1640" spans="1:11">
      <c r="A1640" s="3">
        <v>4611</v>
      </c>
      <c r="B1640" t="s">
        <v>10411</v>
      </c>
      <c r="C1640" t="s">
        <v>10480</v>
      </c>
      <c r="D1640">
        <v>511688</v>
      </c>
      <c r="E1640" s="4">
        <v>46001</v>
      </c>
      <c r="F1640" s="5">
        <v>2109.1999999999998</v>
      </c>
      <c r="G1640" s="5">
        <v>0</v>
      </c>
      <c r="H1640" s="6">
        <f t="shared" si="50"/>
        <v>2109.1999999999998</v>
      </c>
      <c r="I1640" s="5">
        <v>26972</v>
      </c>
      <c r="J1640" s="5">
        <v>0</v>
      </c>
      <c r="K1640" s="6">
        <f t="shared" si="51"/>
        <v>26972</v>
      </c>
    </row>
    <row r="1641" spans="1:11">
      <c r="A1641" s="3">
        <v>4614</v>
      </c>
      <c r="B1641" t="s">
        <v>1569</v>
      </c>
      <c r="C1641" t="s">
        <v>6757</v>
      </c>
      <c r="D1641">
        <v>524790</v>
      </c>
      <c r="E1641" s="4">
        <v>46022</v>
      </c>
      <c r="F1641" s="5">
        <v>3348.36</v>
      </c>
      <c r="G1641" s="5">
        <v>0</v>
      </c>
      <c r="H1641" s="6">
        <f t="shared" si="50"/>
        <v>3348.36</v>
      </c>
      <c r="I1641" s="5">
        <v>1590643.38</v>
      </c>
      <c r="J1641" s="5">
        <v>0</v>
      </c>
      <c r="K1641" s="6">
        <f t="shared" si="51"/>
        <v>1590643.38</v>
      </c>
    </row>
    <row r="1642" spans="1:11">
      <c r="A1642" s="3">
        <v>4616</v>
      </c>
      <c r="B1642" t="s">
        <v>10596</v>
      </c>
      <c r="C1642" t="s">
        <v>10815</v>
      </c>
      <c r="D1642">
        <v>511712</v>
      </c>
      <c r="E1642" s="4">
        <v>46022</v>
      </c>
      <c r="F1642" s="5">
        <v>955.5</v>
      </c>
      <c r="G1642" s="5">
        <v>0</v>
      </c>
      <c r="H1642" s="6">
        <f t="shared" si="50"/>
        <v>955.5</v>
      </c>
      <c r="I1642" s="5">
        <v>73413.72</v>
      </c>
      <c r="J1642" s="5">
        <v>0</v>
      </c>
      <c r="K1642" s="6">
        <f t="shared" si="51"/>
        <v>73413.72</v>
      </c>
    </row>
    <row r="1643" spans="1:11">
      <c r="A1643" s="3">
        <v>4620</v>
      </c>
      <c r="B1643" t="s">
        <v>1570</v>
      </c>
      <c r="C1643" t="s">
        <v>6758</v>
      </c>
      <c r="D1643">
        <v>517571</v>
      </c>
      <c r="E1643" s="4">
        <v>45288</v>
      </c>
      <c r="F1643" s="5">
        <v>6831.14</v>
      </c>
      <c r="G1643" s="5">
        <v>30772</v>
      </c>
      <c r="H1643" s="6">
        <f t="shared" si="50"/>
        <v>37603.14</v>
      </c>
      <c r="I1643" s="5">
        <v>44944.29</v>
      </c>
      <c r="J1643" s="5">
        <v>204498.98</v>
      </c>
      <c r="K1643" s="6">
        <f t="shared" si="51"/>
        <v>249443.27000000002</v>
      </c>
    </row>
    <row r="1644" spans="1:11">
      <c r="A1644" s="3">
        <v>4621</v>
      </c>
      <c r="B1644" t="s">
        <v>1571</v>
      </c>
      <c r="C1644" t="s">
        <v>6759</v>
      </c>
      <c r="D1644">
        <v>521248</v>
      </c>
      <c r="E1644" s="4">
        <v>46022</v>
      </c>
      <c r="F1644" s="5">
        <v>46005.32</v>
      </c>
      <c r="G1644" s="5">
        <v>679680.56</v>
      </c>
      <c r="H1644" s="6">
        <f t="shared" si="50"/>
        <v>725685.88</v>
      </c>
      <c r="I1644" s="5">
        <v>8961412</v>
      </c>
      <c r="J1644" s="5">
        <v>133200600</v>
      </c>
      <c r="K1644" s="6">
        <f t="shared" si="51"/>
        <v>142162012</v>
      </c>
    </row>
    <row r="1645" spans="1:11">
      <c r="A1645" s="3">
        <v>4624</v>
      </c>
      <c r="B1645" t="s">
        <v>1572</v>
      </c>
      <c r="C1645" t="s">
        <v>6760</v>
      </c>
      <c r="D1645">
        <v>511702</v>
      </c>
      <c r="E1645" s="4">
        <v>46022</v>
      </c>
      <c r="F1645" s="5">
        <v>4387.55</v>
      </c>
      <c r="G1645" s="5">
        <v>0</v>
      </c>
      <c r="H1645" s="6">
        <f t="shared" si="50"/>
        <v>4387.55</v>
      </c>
      <c r="I1645" s="5">
        <v>747992.81</v>
      </c>
      <c r="J1645" s="5">
        <v>0</v>
      </c>
      <c r="K1645" s="6">
        <f t="shared" si="51"/>
        <v>747992.81</v>
      </c>
    </row>
    <row r="1646" spans="1:11">
      <c r="A1646" s="3">
        <v>4630</v>
      </c>
      <c r="B1646" t="s">
        <v>1573</v>
      </c>
      <c r="C1646" t="s">
        <v>6761</v>
      </c>
      <c r="D1646">
        <v>521240</v>
      </c>
      <c r="E1646" s="4">
        <v>46021</v>
      </c>
      <c r="F1646" s="5">
        <v>385.63</v>
      </c>
      <c r="G1646" s="5">
        <v>0</v>
      </c>
      <c r="H1646" s="6">
        <f t="shared" si="50"/>
        <v>385.63</v>
      </c>
      <c r="I1646" s="5">
        <v>40003</v>
      </c>
      <c r="J1646" s="5">
        <v>0</v>
      </c>
      <c r="K1646" s="6">
        <f t="shared" si="51"/>
        <v>40003</v>
      </c>
    </row>
    <row r="1647" spans="1:11">
      <c r="A1647" s="3">
        <v>4631</v>
      </c>
      <c r="B1647" t="s">
        <v>10597</v>
      </c>
      <c r="C1647" t="s">
        <v>10816</v>
      </c>
      <c r="D1647">
        <v>521242</v>
      </c>
      <c r="E1647" s="4">
        <v>46020</v>
      </c>
      <c r="F1647" s="5">
        <v>2581.75</v>
      </c>
      <c r="G1647" s="5">
        <v>0</v>
      </c>
      <c r="H1647" s="6">
        <f t="shared" si="50"/>
        <v>2581.75</v>
      </c>
      <c r="I1647" s="5">
        <v>128155.25</v>
      </c>
      <c r="J1647" s="5">
        <v>0</v>
      </c>
      <c r="K1647" s="6">
        <f t="shared" si="51"/>
        <v>128155.25</v>
      </c>
    </row>
    <row r="1648" spans="1:11">
      <c r="A1648" s="3">
        <v>4632</v>
      </c>
      <c r="B1648" t="s">
        <v>1574</v>
      </c>
      <c r="C1648" t="s">
        <v>6762</v>
      </c>
      <c r="D1648">
        <v>521244</v>
      </c>
      <c r="E1648" s="4">
        <v>46022</v>
      </c>
      <c r="F1648" s="5">
        <v>140.25</v>
      </c>
      <c r="G1648" s="5">
        <v>0</v>
      </c>
      <c r="H1648" s="6">
        <f t="shared" si="50"/>
        <v>140.25</v>
      </c>
      <c r="I1648" s="5">
        <v>18435.060000000001</v>
      </c>
      <c r="J1648" s="5">
        <v>0</v>
      </c>
      <c r="K1648" s="6">
        <f t="shared" si="51"/>
        <v>18435.060000000001</v>
      </c>
    </row>
    <row r="1649" spans="1:11">
      <c r="A1649" s="3">
        <v>4637</v>
      </c>
      <c r="B1649" t="s">
        <v>1575</v>
      </c>
      <c r="C1649" t="s">
        <v>6763</v>
      </c>
      <c r="D1649">
        <v>511714</v>
      </c>
      <c r="E1649" s="4">
        <v>46022</v>
      </c>
      <c r="F1649" s="5">
        <v>11121.59</v>
      </c>
      <c r="G1649" s="5">
        <v>0</v>
      </c>
      <c r="H1649" s="6">
        <f t="shared" si="50"/>
        <v>11121.59</v>
      </c>
      <c r="I1649" s="5">
        <v>3054627.5</v>
      </c>
      <c r="J1649" s="5">
        <v>0</v>
      </c>
      <c r="K1649" s="6">
        <f t="shared" si="51"/>
        <v>3054627.5</v>
      </c>
    </row>
    <row r="1650" spans="1:11">
      <c r="A1650" s="3">
        <v>4638</v>
      </c>
      <c r="B1650" t="s">
        <v>1576</v>
      </c>
      <c r="C1650" t="s">
        <v>6764</v>
      </c>
      <c r="D1650">
        <v>511716</v>
      </c>
      <c r="E1650" s="4">
        <v>46022</v>
      </c>
      <c r="F1650" s="5">
        <v>5835.55</v>
      </c>
      <c r="G1650" s="5">
        <v>0</v>
      </c>
      <c r="H1650" s="6">
        <f t="shared" si="50"/>
        <v>5835.55</v>
      </c>
      <c r="I1650" s="5">
        <v>36122.550000000003</v>
      </c>
      <c r="J1650" s="5">
        <v>0</v>
      </c>
      <c r="K1650" s="6">
        <f t="shared" si="51"/>
        <v>36122.550000000003</v>
      </c>
    </row>
    <row r="1651" spans="1:11">
      <c r="A1651" s="3">
        <v>4647</v>
      </c>
      <c r="B1651" t="s">
        <v>1577</v>
      </c>
      <c r="C1651" t="s">
        <v>6765</v>
      </c>
      <c r="D1651">
        <v>515147</v>
      </c>
      <c r="E1651" s="4">
        <v>46022</v>
      </c>
      <c r="F1651" s="5">
        <v>42109.86</v>
      </c>
      <c r="G1651" s="5">
        <v>0</v>
      </c>
      <c r="H1651" s="6">
        <f t="shared" si="50"/>
        <v>42109.86</v>
      </c>
      <c r="I1651" s="5">
        <v>3914129.5</v>
      </c>
      <c r="J1651" s="5">
        <v>0</v>
      </c>
      <c r="K1651" s="6">
        <f t="shared" si="51"/>
        <v>3914129.5</v>
      </c>
    </row>
    <row r="1652" spans="1:11">
      <c r="A1652" s="3">
        <v>4650</v>
      </c>
      <c r="B1652" t="s">
        <v>1578</v>
      </c>
      <c r="C1652" t="s">
        <v>6766</v>
      </c>
      <c r="D1652">
        <v>521238</v>
      </c>
      <c r="E1652" s="4">
        <v>46022</v>
      </c>
      <c r="F1652" s="5">
        <v>19355.86</v>
      </c>
      <c r="G1652" s="5">
        <v>0</v>
      </c>
      <c r="H1652" s="6">
        <f t="shared" si="50"/>
        <v>19355.86</v>
      </c>
      <c r="I1652" s="5">
        <v>2880273.25</v>
      </c>
      <c r="J1652" s="5">
        <v>0</v>
      </c>
      <c r="K1652" s="6">
        <f t="shared" si="51"/>
        <v>2880273.25</v>
      </c>
    </row>
    <row r="1653" spans="1:11">
      <c r="A1653" s="3">
        <v>4658</v>
      </c>
      <c r="B1653" t="s">
        <v>1579</v>
      </c>
      <c r="C1653" t="s">
        <v>6767</v>
      </c>
      <c r="D1653">
        <v>526775</v>
      </c>
      <c r="E1653" s="4">
        <v>46022</v>
      </c>
      <c r="F1653" s="5">
        <v>14010.32</v>
      </c>
      <c r="G1653" s="5">
        <v>0</v>
      </c>
      <c r="H1653" s="6">
        <f t="shared" si="50"/>
        <v>14010.32</v>
      </c>
      <c r="I1653" s="5">
        <v>11058262</v>
      </c>
      <c r="J1653" s="5">
        <v>0</v>
      </c>
      <c r="K1653" s="6">
        <f t="shared" si="51"/>
        <v>11058262</v>
      </c>
    </row>
    <row r="1654" spans="1:11">
      <c r="A1654" s="3">
        <v>4661</v>
      </c>
      <c r="B1654" t="s">
        <v>1580</v>
      </c>
      <c r="C1654" t="s">
        <v>6768</v>
      </c>
      <c r="D1654">
        <v>511724</v>
      </c>
      <c r="E1654" s="4">
        <v>46022</v>
      </c>
      <c r="F1654" s="5">
        <v>20640.64</v>
      </c>
      <c r="G1654" s="5">
        <v>242081.91</v>
      </c>
      <c r="H1654" s="6">
        <f t="shared" si="50"/>
        <v>262722.55</v>
      </c>
      <c r="I1654" s="5">
        <v>235234.09</v>
      </c>
      <c r="J1654" s="5">
        <v>2756601.25</v>
      </c>
      <c r="K1654" s="6">
        <f t="shared" si="51"/>
        <v>2991835.34</v>
      </c>
    </row>
    <row r="1655" spans="1:11">
      <c r="A1655" s="3">
        <v>4662</v>
      </c>
      <c r="B1655" t="s">
        <v>1581</v>
      </c>
      <c r="C1655" t="s">
        <v>6769</v>
      </c>
      <c r="D1655">
        <v>511726</v>
      </c>
      <c r="E1655" s="4">
        <v>46022</v>
      </c>
      <c r="F1655" s="5">
        <v>179370.77</v>
      </c>
      <c r="G1655" s="5">
        <v>1002265.63</v>
      </c>
      <c r="H1655" s="6">
        <f t="shared" si="50"/>
        <v>1181636.3999999999</v>
      </c>
      <c r="I1655" s="5">
        <v>1939776.75</v>
      </c>
      <c r="J1655" s="5">
        <v>10457138</v>
      </c>
      <c r="K1655" s="6">
        <f t="shared" si="51"/>
        <v>12396914.75</v>
      </c>
    </row>
    <row r="1656" spans="1:11">
      <c r="A1656" s="3">
        <v>4663</v>
      </c>
      <c r="B1656" t="s">
        <v>10598</v>
      </c>
      <c r="C1656" t="s">
        <v>10817</v>
      </c>
      <c r="D1656">
        <v>511730</v>
      </c>
      <c r="E1656" s="4">
        <v>46020</v>
      </c>
      <c r="F1656" s="5">
        <v>11086.75</v>
      </c>
      <c r="G1656" s="5">
        <v>0</v>
      </c>
      <c r="H1656" s="6">
        <f t="shared" si="50"/>
        <v>11086.75</v>
      </c>
      <c r="I1656" s="5">
        <v>326487.5</v>
      </c>
      <c r="J1656" s="5">
        <v>0</v>
      </c>
      <c r="K1656" s="6">
        <f t="shared" si="51"/>
        <v>326487.5</v>
      </c>
    </row>
    <row r="1657" spans="1:11">
      <c r="A1657" s="3">
        <v>4664</v>
      </c>
      <c r="B1657" t="s">
        <v>1582</v>
      </c>
      <c r="C1657" t="s">
        <v>6770</v>
      </c>
      <c r="D1657">
        <v>521246</v>
      </c>
      <c r="E1657" s="4">
        <v>46022</v>
      </c>
      <c r="F1657" s="5">
        <v>19085.73</v>
      </c>
      <c r="G1657" s="5">
        <v>110881.68</v>
      </c>
      <c r="H1657" s="6">
        <f t="shared" si="50"/>
        <v>129967.40999999999</v>
      </c>
      <c r="I1657" s="5">
        <v>36965.910000000003</v>
      </c>
      <c r="J1657" s="5">
        <v>212357.16</v>
      </c>
      <c r="K1657" s="6">
        <f t="shared" si="51"/>
        <v>249323.07</v>
      </c>
    </row>
    <row r="1658" spans="1:11">
      <c r="A1658" s="3">
        <v>4666</v>
      </c>
      <c r="B1658" t="s">
        <v>1583</v>
      </c>
      <c r="C1658" t="s">
        <v>6771</v>
      </c>
      <c r="D1658">
        <v>524804</v>
      </c>
      <c r="E1658" s="4">
        <v>46022</v>
      </c>
      <c r="F1658" s="5">
        <v>21222.18</v>
      </c>
      <c r="G1658" s="5">
        <v>702692.44</v>
      </c>
      <c r="H1658" s="6">
        <f t="shared" si="50"/>
        <v>723914.62</v>
      </c>
      <c r="I1658" s="5">
        <v>25650926</v>
      </c>
      <c r="J1658" s="5">
        <v>842767936</v>
      </c>
      <c r="K1658" s="6">
        <f t="shared" si="51"/>
        <v>868418862</v>
      </c>
    </row>
    <row r="1659" spans="1:11">
      <c r="A1659" s="3">
        <v>4670</v>
      </c>
      <c r="B1659" t="s">
        <v>10599</v>
      </c>
      <c r="C1659" t="s">
        <v>10818</v>
      </c>
      <c r="D1659">
        <v>526773</v>
      </c>
      <c r="E1659" s="4">
        <v>46020</v>
      </c>
      <c r="F1659" s="5">
        <v>384711.59</v>
      </c>
      <c r="G1659" s="5">
        <v>0</v>
      </c>
      <c r="H1659" s="6">
        <f t="shared" si="50"/>
        <v>384711.59</v>
      </c>
      <c r="I1659" s="5">
        <v>566354.81000000006</v>
      </c>
      <c r="J1659" s="5">
        <v>0</v>
      </c>
      <c r="K1659" s="6">
        <f t="shared" si="51"/>
        <v>566354.81000000006</v>
      </c>
    </row>
    <row r="1660" spans="1:11">
      <c r="A1660" s="3">
        <v>4673</v>
      </c>
      <c r="B1660" t="s">
        <v>1584</v>
      </c>
      <c r="C1660" t="s">
        <v>6772</v>
      </c>
      <c r="D1660">
        <v>511742</v>
      </c>
      <c r="E1660" s="4">
        <v>46022</v>
      </c>
      <c r="F1660" s="5">
        <v>7655.95</v>
      </c>
      <c r="G1660" s="5">
        <v>247489.23</v>
      </c>
      <c r="H1660" s="6">
        <f t="shared" si="50"/>
        <v>255145.18000000002</v>
      </c>
      <c r="I1660" s="5">
        <v>1329721</v>
      </c>
      <c r="J1660" s="5">
        <v>43070860</v>
      </c>
      <c r="K1660" s="6">
        <f t="shared" si="51"/>
        <v>44400581</v>
      </c>
    </row>
    <row r="1661" spans="1:11">
      <c r="A1661" s="3">
        <v>4679</v>
      </c>
      <c r="B1661" t="s">
        <v>1585</v>
      </c>
      <c r="C1661" t="s">
        <v>6773</v>
      </c>
      <c r="D1661">
        <v>517569</v>
      </c>
      <c r="E1661" s="4">
        <v>46022</v>
      </c>
      <c r="F1661" s="5">
        <v>6665.82</v>
      </c>
      <c r="G1661" s="5">
        <v>214931.64</v>
      </c>
      <c r="H1661" s="6">
        <f t="shared" si="50"/>
        <v>221597.46000000002</v>
      </c>
      <c r="I1661" s="5">
        <v>28258430</v>
      </c>
      <c r="J1661" s="5">
        <v>910151296</v>
      </c>
      <c r="K1661" s="6">
        <f t="shared" si="51"/>
        <v>938409726</v>
      </c>
    </row>
    <row r="1662" spans="1:11">
      <c r="A1662" s="3">
        <v>4680</v>
      </c>
      <c r="B1662" t="s">
        <v>1586</v>
      </c>
      <c r="C1662" t="s">
        <v>6774</v>
      </c>
      <c r="D1662">
        <v>511728</v>
      </c>
      <c r="E1662" s="4">
        <v>46021</v>
      </c>
      <c r="F1662" s="5">
        <v>268.38</v>
      </c>
      <c r="G1662" s="5">
        <v>0</v>
      </c>
      <c r="H1662" s="6">
        <f t="shared" si="50"/>
        <v>268.38</v>
      </c>
      <c r="I1662" s="5">
        <v>6353.69</v>
      </c>
      <c r="J1662" s="5">
        <v>0</v>
      </c>
      <c r="K1662" s="6">
        <f t="shared" si="51"/>
        <v>6353.69</v>
      </c>
    </row>
    <row r="1663" spans="1:11">
      <c r="A1663" s="3">
        <v>4681</v>
      </c>
      <c r="B1663" t="s">
        <v>1587</v>
      </c>
      <c r="C1663" t="s">
        <v>6775</v>
      </c>
      <c r="D1663">
        <v>519612</v>
      </c>
      <c r="E1663" s="4">
        <v>46022</v>
      </c>
      <c r="F1663" s="5">
        <v>2218.29</v>
      </c>
      <c r="G1663" s="5">
        <v>0</v>
      </c>
      <c r="H1663" s="6">
        <f t="shared" si="50"/>
        <v>2218.29</v>
      </c>
      <c r="I1663" s="5">
        <v>194754.81</v>
      </c>
      <c r="J1663" s="5">
        <v>0</v>
      </c>
      <c r="K1663" s="6">
        <f t="shared" si="51"/>
        <v>194754.81</v>
      </c>
    </row>
    <row r="1664" spans="1:11">
      <c r="A1664" s="3">
        <v>4684</v>
      </c>
      <c r="B1664" t="s">
        <v>1588</v>
      </c>
      <c r="C1664" t="s">
        <v>6776</v>
      </c>
      <c r="D1664">
        <v>524816</v>
      </c>
      <c r="E1664" s="4">
        <v>46022</v>
      </c>
      <c r="F1664" s="5">
        <v>115719.59</v>
      </c>
      <c r="G1664" s="5">
        <v>1630090.63</v>
      </c>
      <c r="H1664" s="6">
        <f t="shared" si="50"/>
        <v>1745810.22</v>
      </c>
      <c r="I1664" s="5">
        <v>106344664</v>
      </c>
      <c r="J1664" s="5">
        <v>1500409344</v>
      </c>
      <c r="K1664" s="6">
        <f t="shared" si="51"/>
        <v>1606754008</v>
      </c>
    </row>
    <row r="1665" spans="1:11">
      <c r="A1665" s="3">
        <v>4686</v>
      </c>
      <c r="B1665" t="s">
        <v>10600</v>
      </c>
      <c r="C1665" t="s">
        <v>10819</v>
      </c>
      <c r="D1665">
        <v>511734</v>
      </c>
      <c r="E1665" s="4">
        <v>46020</v>
      </c>
      <c r="F1665" s="5">
        <v>8768.7999999999993</v>
      </c>
      <c r="G1665" s="5">
        <v>0</v>
      </c>
      <c r="H1665" s="6">
        <f t="shared" si="50"/>
        <v>8768.7999999999993</v>
      </c>
      <c r="I1665" s="5">
        <v>159370.20000000001</v>
      </c>
      <c r="J1665" s="5">
        <v>0</v>
      </c>
      <c r="K1665" s="6">
        <f t="shared" si="51"/>
        <v>159370.20000000001</v>
      </c>
    </row>
    <row r="1666" spans="1:11">
      <c r="A1666" s="3">
        <v>4688</v>
      </c>
      <c r="B1666" t="s">
        <v>10601</v>
      </c>
      <c r="C1666" t="s">
        <v>10820</v>
      </c>
      <c r="D1666">
        <v>526799</v>
      </c>
      <c r="E1666" s="4">
        <v>46020</v>
      </c>
      <c r="F1666" s="5">
        <v>502.4</v>
      </c>
      <c r="G1666" s="5">
        <v>0</v>
      </c>
      <c r="H1666" s="6">
        <f t="shared" si="50"/>
        <v>502.4</v>
      </c>
      <c r="I1666" s="5">
        <v>8413.6</v>
      </c>
      <c r="J1666" s="5">
        <v>0</v>
      </c>
      <c r="K1666" s="6">
        <f t="shared" si="51"/>
        <v>8413.6</v>
      </c>
    </row>
    <row r="1667" spans="1:11">
      <c r="A1667" s="3">
        <v>4692</v>
      </c>
      <c r="B1667" t="s">
        <v>1589</v>
      </c>
      <c r="C1667" t="s">
        <v>6777</v>
      </c>
      <c r="D1667">
        <v>511754</v>
      </c>
      <c r="E1667" s="4">
        <v>46022</v>
      </c>
      <c r="F1667" s="5">
        <v>27262.5</v>
      </c>
      <c r="G1667" s="5">
        <v>0</v>
      </c>
      <c r="H1667" s="6">
        <f t="shared" ref="H1667:H1730" si="52">F1667+G1667</f>
        <v>27262.5</v>
      </c>
      <c r="I1667" s="5">
        <v>2874508</v>
      </c>
      <c r="J1667" s="5">
        <v>0</v>
      </c>
      <c r="K1667" s="6">
        <f t="shared" ref="K1667:K1730" si="53">I1667+J1667</f>
        <v>2874508</v>
      </c>
    </row>
    <row r="1668" spans="1:11">
      <c r="A1668" s="3">
        <v>4693</v>
      </c>
      <c r="B1668" t="s">
        <v>1590</v>
      </c>
      <c r="C1668" t="s">
        <v>6778</v>
      </c>
      <c r="D1668">
        <v>511756</v>
      </c>
      <c r="E1668" s="4">
        <v>46022</v>
      </c>
      <c r="F1668" s="5">
        <v>401.95</v>
      </c>
      <c r="G1668" s="5">
        <v>0</v>
      </c>
      <c r="H1668" s="6">
        <f t="shared" si="52"/>
        <v>401.95</v>
      </c>
      <c r="I1668" s="5">
        <v>15716.14</v>
      </c>
      <c r="J1668" s="5">
        <v>0</v>
      </c>
      <c r="K1668" s="6">
        <f t="shared" si="53"/>
        <v>15716.14</v>
      </c>
    </row>
    <row r="1669" spans="1:11">
      <c r="A1669" s="3">
        <v>4696</v>
      </c>
      <c r="B1669" t="s">
        <v>1591</v>
      </c>
      <c r="C1669" t="s">
        <v>6779</v>
      </c>
      <c r="D1669">
        <v>521234</v>
      </c>
      <c r="E1669" s="4">
        <v>46022</v>
      </c>
      <c r="F1669" s="5">
        <v>380.86</v>
      </c>
      <c r="G1669" s="5">
        <v>0</v>
      </c>
      <c r="H1669" s="6">
        <f t="shared" si="52"/>
        <v>380.86</v>
      </c>
      <c r="I1669" s="5">
        <v>10964.57</v>
      </c>
      <c r="J1669" s="5">
        <v>0</v>
      </c>
      <c r="K1669" s="6">
        <f t="shared" si="53"/>
        <v>10964.57</v>
      </c>
    </row>
    <row r="1670" spans="1:11">
      <c r="A1670" s="3">
        <v>4698</v>
      </c>
      <c r="B1670" t="s">
        <v>1592</v>
      </c>
      <c r="C1670" t="s">
        <v>6780</v>
      </c>
      <c r="D1670">
        <v>524818</v>
      </c>
      <c r="E1670" s="4">
        <v>46022</v>
      </c>
      <c r="F1670" s="5">
        <v>1111.3599999999999</v>
      </c>
      <c r="G1670" s="5">
        <v>0</v>
      </c>
      <c r="H1670" s="6">
        <f t="shared" si="52"/>
        <v>1111.3599999999999</v>
      </c>
      <c r="I1670" s="5">
        <v>135072.5</v>
      </c>
      <c r="J1670" s="5">
        <v>0</v>
      </c>
      <c r="K1670" s="6">
        <f t="shared" si="53"/>
        <v>135072.5</v>
      </c>
    </row>
    <row r="1671" spans="1:11">
      <c r="A1671" s="3">
        <v>4699</v>
      </c>
      <c r="B1671" t="s">
        <v>1593</v>
      </c>
      <c r="C1671" t="s">
        <v>6781</v>
      </c>
      <c r="D1671">
        <v>524820</v>
      </c>
      <c r="E1671" s="4">
        <v>46022</v>
      </c>
      <c r="F1671" s="5">
        <v>1800.91</v>
      </c>
      <c r="G1671" s="5">
        <v>33317.949999999997</v>
      </c>
      <c r="H1671" s="6">
        <f t="shared" si="52"/>
        <v>35118.86</v>
      </c>
      <c r="I1671" s="5">
        <v>508339.31</v>
      </c>
      <c r="J1671" s="5">
        <v>9467889</v>
      </c>
      <c r="K1671" s="6">
        <f t="shared" si="53"/>
        <v>9976228.3100000005</v>
      </c>
    </row>
    <row r="1672" spans="1:11">
      <c r="A1672" s="3">
        <v>4701</v>
      </c>
      <c r="B1672" t="s">
        <v>1594</v>
      </c>
      <c r="C1672" t="s">
        <v>6782</v>
      </c>
      <c r="D1672">
        <v>526797</v>
      </c>
      <c r="E1672" s="4">
        <v>46022</v>
      </c>
      <c r="F1672" s="5">
        <v>7810.68</v>
      </c>
      <c r="G1672" s="5">
        <v>253483.95</v>
      </c>
      <c r="H1672" s="6">
        <f t="shared" si="52"/>
        <v>261294.63</v>
      </c>
      <c r="I1672" s="5">
        <v>2092812.88</v>
      </c>
      <c r="J1672" s="5">
        <v>68469280</v>
      </c>
      <c r="K1672" s="6">
        <f t="shared" si="53"/>
        <v>70562092.879999995</v>
      </c>
    </row>
    <row r="1673" spans="1:11">
      <c r="A1673" s="3">
        <v>4704</v>
      </c>
      <c r="B1673" t="s">
        <v>1595</v>
      </c>
      <c r="C1673" t="s">
        <v>6783</v>
      </c>
      <c r="D1673">
        <v>524824</v>
      </c>
      <c r="E1673" s="4">
        <v>46022</v>
      </c>
      <c r="F1673" s="5">
        <v>1500.41</v>
      </c>
      <c r="G1673" s="5">
        <v>7745.64</v>
      </c>
      <c r="H1673" s="6">
        <f t="shared" si="52"/>
        <v>9246.0500000000011</v>
      </c>
      <c r="I1673" s="5">
        <v>108846</v>
      </c>
      <c r="J1673" s="5">
        <v>566460.88</v>
      </c>
      <c r="K1673" s="6">
        <f t="shared" si="53"/>
        <v>675306.88</v>
      </c>
    </row>
    <row r="1674" spans="1:11">
      <c r="A1674" s="3">
        <v>4706</v>
      </c>
      <c r="B1674" t="s">
        <v>1596</v>
      </c>
      <c r="C1674" t="s">
        <v>6784</v>
      </c>
      <c r="D1674">
        <v>511740</v>
      </c>
      <c r="E1674" s="4">
        <v>46021</v>
      </c>
      <c r="F1674" s="5">
        <v>40</v>
      </c>
      <c r="G1674" s="5">
        <v>0</v>
      </c>
      <c r="H1674" s="6">
        <f t="shared" si="52"/>
        <v>40</v>
      </c>
      <c r="I1674" s="5">
        <v>5092.92</v>
      </c>
      <c r="J1674" s="5">
        <v>0</v>
      </c>
      <c r="K1674" s="6">
        <f t="shared" si="53"/>
        <v>5092.92</v>
      </c>
    </row>
    <row r="1675" spans="1:11">
      <c r="A1675" s="3">
        <v>4707</v>
      </c>
      <c r="B1675" t="s">
        <v>10602</v>
      </c>
      <c r="C1675" t="s">
        <v>10821</v>
      </c>
      <c r="D1675">
        <v>511738</v>
      </c>
      <c r="E1675" s="4">
        <v>46020</v>
      </c>
      <c r="F1675" s="5">
        <v>1127.4000000000001</v>
      </c>
      <c r="G1675" s="5">
        <v>0</v>
      </c>
      <c r="H1675" s="6">
        <f t="shared" si="52"/>
        <v>1127.4000000000001</v>
      </c>
      <c r="I1675" s="5">
        <v>52865</v>
      </c>
      <c r="J1675" s="5">
        <v>0</v>
      </c>
      <c r="K1675" s="6">
        <f t="shared" si="53"/>
        <v>52865</v>
      </c>
    </row>
    <row r="1676" spans="1:11">
      <c r="A1676" s="3">
        <v>4708</v>
      </c>
      <c r="B1676" t="s">
        <v>1597</v>
      </c>
      <c r="C1676" t="s">
        <v>6785</v>
      </c>
      <c r="D1676">
        <v>526813</v>
      </c>
      <c r="E1676" s="4">
        <v>46022</v>
      </c>
      <c r="F1676" s="5">
        <v>2435.09</v>
      </c>
      <c r="G1676" s="5">
        <v>0</v>
      </c>
      <c r="H1676" s="6">
        <f t="shared" si="52"/>
        <v>2435.09</v>
      </c>
      <c r="I1676" s="5">
        <v>28996.09</v>
      </c>
      <c r="J1676" s="5">
        <v>0</v>
      </c>
      <c r="K1676" s="6">
        <f t="shared" si="53"/>
        <v>28996.09</v>
      </c>
    </row>
    <row r="1677" spans="1:11">
      <c r="A1677" s="3">
        <v>4709</v>
      </c>
      <c r="B1677" t="s">
        <v>10412</v>
      </c>
      <c r="C1677" t="s">
        <v>10481</v>
      </c>
      <c r="D1677">
        <v>526823</v>
      </c>
      <c r="E1677" s="4">
        <v>46022</v>
      </c>
      <c r="F1677" s="5">
        <v>217.47</v>
      </c>
      <c r="G1677" s="5">
        <v>0</v>
      </c>
      <c r="H1677" s="6">
        <f t="shared" si="52"/>
        <v>217.47</v>
      </c>
      <c r="I1677" s="5">
        <v>1016.41</v>
      </c>
      <c r="J1677" s="5">
        <v>0</v>
      </c>
      <c r="K1677" s="6">
        <f t="shared" si="53"/>
        <v>1016.41</v>
      </c>
    </row>
    <row r="1678" spans="1:11">
      <c r="A1678" s="3">
        <v>4711</v>
      </c>
      <c r="B1678" t="s">
        <v>1598</v>
      </c>
      <c r="C1678" t="s">
        <v>6786</v>
      </c>
      <c r="D1678">
        <v>526821</v>
      </c>
      <c r="E1678" s="4">
        <v>46022</v>
      </c>
      <c r="F1678" s="5">
        <v>5483.73</v>
      </c>
      <c r="G1678" s="5">
        <v>0</v>
      </c>
      <c r="H1678" s="6">
        <f t="shared" si="52"/>
        <v>5483.73</v>
      </c>
      <c r="I1678" s="5">
        <v>1472800.13</v>
      </c>
      <c r="J1678" s="5">
        <v>0</v>
      </c>
      <c r="K1678" s="6">
        <f t="shared" si="53"/>
        <v>1472800.13</v>
      </c>
    </row>
    <row r="1679" spans="1:11">
      <c r="A1679" s="3">
        <v>4712</v>
      </c>
      <c r="B1679" t="s">
        <v>1599</v>
      </c>
      <c r="C1679" t="s">
        <v>6787</v>
      </c>
      <c r="D1679">
        <v>526783</v>
      </c>
      <c r="E1679" s="4">
        <v>46022</v>
      </c>
      <c r="F1679" s="5">
        <v>969.68</v>
      </c>
      <c r="G1679" s="5">
        <v>0</v>
      </c>
      <c r="H1679" s="6">
        <f t="shared" si="52"/>
        <v>969.68</v>
      </c>
      <c r="I1679" s="5">
        <v>5291761</v>
      </c>
      <c r="J1679" s="5">
        <v>0</v>
      </c>
      <c r="K1679" s="6">
        <f t="shared" si="53"/>
        <v>5291761</v>
      </c>
    </row>
    <row r="1680" spans="1:11">
      <c r="A1680" s="3">
        <v>4717</v>
      </c>
      <c r="B1680" t="s">
        <v>1600</v>
      </c>
      <c r="C1680" t="s">
        <v>6788</v>
      </c>
      <c r="D1680">
        <v>526827</v>
      </c>
      <c r="E1680" s="4">
        <v>46022</v>
      </c>
      <c r="F1680" s="5">
        <v>14530.36</v>
      </c>
      <c r="G1680" s="5">
        <v>0</v>
      </c>
      <c r="H1680" s="6">
        <f t="shared" si="52"/>
        <v>14530.36</v>
      </c>
      <c r="I1680" s="5">
        <v>1669252.63</v>
      </c>
      <c r="J1680" s="5">
        <v>0</v>
      </c>
      <c r="K1680" s="6">
        <f t="shared" si="53"/>
        <v>1669252.63</v>
      </c>
    </row>
    <row r="1681" spans="1:11">
      <c r="A1681" s="3">
        <v>4719</v>
      </c>
      <c r="B1681" t="s">
        <v>1601</v>
      </c>
      <c r="C1681" t="s">
        <v>6789</v>
      </c>
      <c r="D1681">
        <v>513729</v>
      </c>
      <c r="E1681" s="4">
        <v>46022</v>
      </c>
      <c r="F1681" s="5">
        <v>4385.05</v>
      </c>
      <c r="G1681" s="5">
        <v>14822.05</v>
      </c>
      <c r="H1681" s="6">
        <f t="shared" si="52"/>
        <v>19207.099999999999</v>
      </c>
      <c r="I1681" s="5">
        <v>136432.81</v>
      </c>
      <c r="J1681" s="5">
        <v>456985.91</v>
      </c>
      <c r="K1681" s="6">
        <f t="shared" si="53"/>
        <v>593418.72</v>
      </c>
    </row>
    <row r="1682" spans="1:11">
      <c r="A1682" s="3">
        <v>4720</v>
      </c>
      <c r="B1682" t="s">
        <v>1602</v>
      </c>
      <c r="C1682" t="s">
        <v>6790</v>
      </c>
      <c r="D1682">
        <v>524828</v>
      </c>
      <c r="E1682" s="4">
        <v>46022</v>
      </c>
      <c r="F1682" s="5">
        <v>1385.05</v>
      </c>
      <c r="G1682" s="5">
        <v>0</v>
      </c>
      <c r="H1682" s="6">
        <f t="shared" si="52"/>
        <v>1385.05</v>
      </c>
      <c r="I1682" s="5">
        <v>575250.38</v>
      </c>
      <c r="J1682" s="5">
        <v>0</v>
      </c>
      <c r="K1682" s="6">
        <f t="shared" si="53"/>
        <v>575250.38</v>
      </c>
    </row>
    <row r="1683" spans="1:11">
      <c r="A1683" s="3">
        <v>4722</v>
      </c>
      <c r="B1683" t="s">
        <v>1603</v>
      </c>
      <c r="C1683" t="s">
        <v>6791</v>
      </c>
      <c r="D1683">
        <v>526829</v>
      </c>
      <c r="E1683" s="4">
        <v>46022</v>
      </c>
      <c r="F1683" s="5">
        <v>42459</v>
      </c>
      <c r="G1683" s="5">
        <v>654571.56000000006</v>
      </c>
      <c r="H1683" s="6">
        <f t="shared" si="52"/>
        <v>697030.56</v>
      </c>
      <c r="I1683" s="5">
        <v>1499459.5</v>
      </c>
      <c r="J1683" s="5">
        <v>22973484</v>
      </c>
      <c r="K1683" s="6">
        <f t="shared" si="53"/>
        <v>24472943.5</v>
      </c>
    </row>
    <row r="1684" spans="1:11">
      <c r="A1684" s="3">
        <v>4723</v>
      </c>
      <c r="B1684" t="s">
        <v>1604</v>
      </c>
      <c r="C1684" t="s">
        <v>6792</v>
      </c>
      <c r="D1684">
        <v>511758</v>
      </c>
      <c r="E1684" s="4">
        <v>46022</v>
      </c>
      <c r="F1684" s="5">
        <v>5632.14</v>
      </c>
      <c r="G1684" s="5">
        <v>0</v>
      </c>
      <c r="H1684" s="6">
        <f t="shared" si="52"/>
        <v>5632.14</v>
      </c>
      <c r="I1684" s="5">
        <v>544799.06000000006</v>
      </c>
      <c r="J1684" s="5">
        <v>0</v>
      </c>
      <c r="K1684" s="6">
        <f t="shared" si="53"/>
        <v>544799.06000000006</v>
      </c>
    </row>
    <row r="1685" spans="1:11">
      <c r="A1685" s="3">
        <v>4724</v>
      </c>
      <c r="B1685" t="s">
        <v>1605</v>
      </c>
      <c r="C1685" t="s">
        <v>6793</v>
      </c>
      <c r="D1685">
        <v>511766</v>
      </c>
      <c r="E1685" s="4">
        <v>46022</v>
      </c>
      <c r="F1685" s="5">
        <v>538.23</v>
      </c>
      <c r="G1685" s="5">
        <v>13450.55</v>
      </c>
      <c r="H1685" s="6">
        <f t="shared" si="52"/>
        <v>13988.779999999999</v>
      </c>
      <c r="I1685" s="5">
        <v>148093.64000000001</v>
      </c>
      <c r="J1685" s="5">
        <v>3697876</v>
      </c>
      <c r="K1685" s="6">
        <f t="shared" si="53"/>
        <v>3845969.64</v>
      </c>
    </row>
    <row r="1686" spans="1:11">
      <c r="A1686" s="3">
        <v>4726</v>
      </c>
      <c r="B1686" t="s">
        <v>1606</v>
      </c>
      <c r="C1686" t="s">
        <v>6794</v>
      </c>
      <c r="D1686">
        <v>524808</v>
      </c>
      <c r="E1686" s="4">
        <v>46022</v>
      </c>
      <c r="F1686" s="5">
        <v>1527.68</v>
      </c>
      <c r="G1686" s="5">
        <v>0</v>
      </c>
      <c r="H1686" s="6">
        <f t="shared" si="52"/>
        <v>1527.68</v>
      </c>
      <c r="I1686" s="5">
        <v>44744.05</v>
      </c>
      <c r="J1686" s="5">
        <v>0</v>
      </c>
      <c r="K1686" s="6">
        <f t="shared" si="53"/>
        <v>44744.05</v>
      </c>
    </row>
    <row r="1687" spans="1:11">
      <c r="A1687" s="3">
        <v>4727</v>
      </c>
      <c r="B1687" t="s">
        <v>1607</v>
      </c>
      <c r="C1687" t="s">
        <v>6795</v>
      </c>
      <c r="D1687">
        <v>500338</v>
      </c>
      <c r="E1687" s="4">
        <v>46022</v>
      </c>
      <c r="F1687" s="5">
        <v>92543.45</v>
      </c>
      <c r="G1687" s="5">
        <v>994197.56</v>
      </c>
      <c r="H1687" s="6">
        <f t="shared" si="52"/>
        <v>1086741.01</v>
      </c>
      <c r="I1687" s="5">
        <v>13670717</v>
      </c>
      <c r="J1687" s="5">
        <v>144631616</v>
      </c>
      <c r="K1687" s="6">
        <f t="shared" si="53"/>
        <v>158302333</v>
      </c>
    </row>
    <row r="1688" spans="1:11">
      <c r="A1688" s="3">
        <v>4733</v>
      </c>
      <c r="B1688" t="s">
        <v>1608</v>
      </c>
      <c r="C1688" t="s">
        <v>6796</v>
      </c>
      <c r="D1688">
        <v>526851</v>
      </c>
      <c r="E1688" s="4">
        <v>46020</v>
      </c>
      <c r="F1688" s="5">
        <v>56.5</v>
      </c>
      <c r="G1688" s="5">
        <v>0</v>
      </c>
      <c r="H1688" s="6">
        <f t="shared" si="52"/>
        <v>56.5</v>
      </c>
      <c r="I1688" s="5">
        <v>7808.25</v>
      </c>
      <c r="J1688" s="5">
        <v>0</v>
      </c>
      <c r="K1688" s="6">
        <f t="shared" si="53"/>
        <v>7808.25</v>
      </c>
    </row>
    <row r="1689" spans="1:11">
      <c r="A1689" s="3">
        <v>4734</v>
      </c>
      <c r="B1689" t="s">
        <v>1609</v>
      </c>
      <c r="C1689" t="s">
        <v>6797</v>
      </c>
      <c r="D1689">
        <v>526849</v>
      </c>
      <c r="E1689" s="4">
        <v>46022</v>
      </c>
      <c r="F1689" s="5">
        <v>1109.0899999999999</v>
      </c>
      <c r="G1689" s="5">
        <v>4193.7299999999996</v>
      </c>
      <c r="H1689" s="6">
        <f t="shared" si="52"/>
        <v>5302.82</v>
      </c>
      <c r="I1689" s="5">
        <v>142230.59</v>
      </c>
      <c r="J1689" s="5">
        <v>543845.5</v>
      </c>
      <c r="K1689" s="6">
        <f t="shared" si="53"/>
        <v>686076.09</v>
      </c>
    </row>
    <row r="1690" spans="1:11">
      <c r="A1690" s="3">
        <v>4735</v>
      </c>
      <c r="B1690" t="s">
        <v>1610</v>
      </c>
      <c r="C1690" t="s">
        <v>6798</v>
      </c>
      <c r="D1690">
        <v>526853</v>
      </c>
      <c r="E1690" s="4">
        <v>46022</v>
      </c>
      <c r="F1690" s="5">
        <v>12376.64</v>
      </c>
      <c r="G1690" s="5">
        <v>0</v>
      </c>
      <c r="H1690" s="6">
        <f t="shared" si="52"/>
        <v>12376.64</v>
      </c>
      <c r="I1690" s="5">
        <v>996001.75</v>
      </c>
      <c r="J1690" s="5">
        <v>0</v>
      </c>
      <c r="K1690" s="6">
        <f t="shared" si="53"/>
        <v>996001.75</v>
      </c>
    </row>
    <row r="1691" spans="1:11">
      <c r="A1691" s="3">
        <v>4736</v>
      </c>
      <c r="B1691" t="s">
        <v>1611</v>
      </c>
      <c r="C1691" t="s">
        <v>6799</v>
      </c>
      <c r="D1691">
        <v>526839</v>
      </c>
      <c r="E1691" s="4">
        <v>46022</v>
      </c>
      <c r="F1691" s="5">
        <v>403.73</v>
      </c>
      <c r="G1691" s="5">
        <v>0</v>
      </c>
      <c r="H1691" s="6">
        <f t="shared" si="52"/>
        <v>403.73</v>
      </c>
      <c r="I1691" s="5">
        <v>5969.73</v>
      </c>
      <c r="J1691" s="5">
        <v>0</v>
      </c>
      <c r="K1691" s="6">
        <f t="shared" si="53"/>
        <v>5969.73</v>
      </c>
    </row>
    <row r="1692" spans="1:11">
      <c r="A1692" s="3">
        <v>4737</v>
      </c>
      <c r="B1692" t="s">
        <v>1612</v>
      </c>
      <c r="C1692" t="s">
        <v>6800</v>
      </c>
      <c r="D1692">
        <v>526761</v>
      </c>
      <c r="E1692" s="4">
        <v>46022</v>
      </c>
      <c r="F1692" s="5">
        <v>1413.06</v>
      </c>
      <c r="G1692" s="5">
        <v>0</v>
      </c>
      <c r="H1692" s="6">
        <f t="shared" si="52"/>
        <v>1413.06</v>
      </c>
      <c r="I1692" s="5">
        <v>30124</v>
      </c>
      <c r="J1692" s="5">
        <v>0</v>
      </c>
      <c r="K1692" s="6">
        <f t="shared" si="53"/>
        <v>30124</v>
      </c>
    </row>
    <row r="1693" spans="1:11">
      <c r="A1693" s="3">
        <v>4738</v>
      </c>
      <c r="B1693" t="s">
        <v>1613</v>
      </c>
      <c r="C1693" t="s">
        <v>6801</v>
      </c>
      <c r="D1693">
        <v>526859</v>
      </c>
      <c r="E1693" s="4">
        <v>46022</v>
      </c>
      <c r="F1693" s="5">
        <v>43278.77</v>
      </c>
      <c r="G1693" s="5">
        <v>0</v>
      </c>
      <c r="H1693" s="6">
        <f t="shared" si="52"/>
        <v>43278.77</v>
      </c>
      <c r="I1693" s="5">
        <v>42134.14</v>
      </c>
      <c r="J1693" s="5">
        <v>0</v>
      </c>
      <c r="K1693" s="6">
        <f t="shared" si="53"/>
        <v>42134.14</v>
      </c>
    </row>
    <row r="1694" spans="1:11">
      <c r="A1694" s="3">
        <v>4740</v>
      </c>
      <c r="B1694" t="s">
        <v>1614</v>
      </c>
      <c r="C1694" t="s">
        <v>6802</v>
      </c>
      <c r="D1694">
        <v>511768</v>
      </c>
      <c r="E1694" s="4">
        <v>46022</v>
      </c>
      <c r="F1694" s="5">
        <v>22929.18</v>
      </c>
      <c r="G1694" s="5">
        <v>379616.69</v>
      </c>
      <c r="H1694" s="6">
        <f t="shared" si="52"/>
        <v>402545.87</v>
      </c>
      <c r="I1694" s="5">
        <v>2770035.75</v>
      </c>
      <c r="J1694" s="5">
        <v>45773084</v>
      </c>
      <c r="K1694" s="6">
        <f t="shared" si="53"/>
        <v>48543119.75</v>
      </c>
    </row>
    <row r="1695" spans="1:11">
      <c r="A1695" s="3">
        <v>4741</v>
      </c>
      <c r="B1695" t="s">
        <v>1615</v>
      </c>
      <c r="C1695" t="s">
        <v>6803</v>
      </c>
      <c r="D1695">
        <v>526841</v>
      </c>
      <c r="E1695" s="4">
        <v>46022</v>
      </c>
      <c r="F1695" s="5">
        <v>7128.15</v>
      </c>
      <c r="G1695" s="5">
        <v>0</v>
      </c>
      <c r="H1695" s="6">
        <f t="shared" si="52"/>
        <v>7128.15</v>
      </c>
      <c r="I1695" s="5">
        <v>201233.59</v>
      </c>
      <c r="J1695" s="5">
        <v>0</v>
      </c>
      <c r="K1695" s="6">
        <f t="shared" si="53"/>
        <v>201233.59</v>
      </c>
    </row>
    <row r="1696" spans="1:11">
      <c r="A1696" s="3">
        <v>4743</v>
      </c>
      <c r="B1696" t="s">
        <v>1616</v>
      </c>
      <c r="C1696" t="s">
        <v>6804</v>
      </c>
      <c r="D1696">
        <v>511710</v>
      </c>
      <c r="E1696" s="4">
        <v>46022</v>
      </c>
      <c r="F1696" s="5">
        <v>20349.64</v>
      </c>
      <c r="G1696" s="5">
        <v>0</v>
      </c>
      <c r="H1696" s="6">
        <f t="shared" si="52"/>
        <v>20349.64</v>
      </c>
      <c r="I1696" s="5">
        <v>58833.59</v>
      </c>
      <c r="J1696" s="5">
        <v>0</v>
      </c>
      <c r="K1696" s="6">
        <f t="shared" si="53"/>
        <v>58833.59</v>
      </c>
    </row>
    <row r="1697" spans="1:11">
      <c r="A1697" s="3">
        <v>4744</v>
      </c>
      <c r="B1697" t="s">
        <v>1617</v>
      </c>
      <c r="C1697" t="s">
        <v>6805</v>
      </c>
      <c r="D1697">
        <v>526871</v>
      </c>
      <c r="E1697" s="4">
        <v>46022</v>
      </c>
      <c r="F1697" s="5">
        <v>5480.41</v>
      </c>
      <c r="G1697" s="5">
        <v>0</v>
      </c>
      <c r="H1697" s="6">
        <f t="shared" si="52"/>
        <v>5480.41</v>
      </c>
      <c r="I1697" s="5">
        <v>78754.45</v>
      </c>
      <c r="J1697" s="5">
        <v>0</v>
      </c>
      <c r="K1697" s="6">
        <f t="shared" si="53"/>
        <v>78754.45</v>
      </c>
    </row>
    <row r="1698" spans="1:11">
      <c r="A1698" s="3">
        <v>4745</v>
      </c>
      <c r="B1698" t="s">
        <v>1618</v>
      </c>
      <c r="C1698" t="s">
        <v>6806</v>
      </c>
      <c r="D1698">
        <v>526865</v>
      </c>
      <c r="E1698" s="4">
        <v>46022</v>
      </c>
      <c r="F1698" s="5">
        <v>2313.09</v>
      </c>
      <c r="G1698" s="5">
        <v>0</v>
      </c>
      <c r="H1698" s="6">
        <f t="shared" si="52"/>
        <v>2313.09</v>
      </c>
      <c r="I1698" s="5">
        <v>15951.23</v>
      </c>
      <c r="J1698" s="5">
        <v>0</v>
      </c>
      <c r="K1698" s="6">
        <f t="shared" si="53"/>
        <v>15951.23</v>
      </c>
    </row>
    <row r="1699" spans="1:11">
      <c r="A1699" s="3">
        <v>4747</v>
      </c>
      <c r="B1699" t="s">
        <v>10603</v>
      </c>
      <c r="C1699" t="s">
        <v>6807</v>
      </c>
      <c r="D1699">
        <v>526873</v>
      </c>
      <c r="E1699" s="4">
        <v>46022</v>
      </c>
      <c r="F1699" s="5">
        <v>3921.91</v>
      </c>
      <c r="G1699" s="5">
        <v>0</v>
      </c>
      <c r="H1699" s="6">
        <f t="shared" si="52"/>
        <v>3921.91</v>
      </c>
      <c r="I1699" s="5">
        <v>161036.23000000001</v>
      </c>
      <c r="J1699" s="5">
        <v>0</v>
      </c>
      <c r="K1699" s="6">
        <f t="shared" si="53"/>
        <v>161036.23000000001</v>
      </c>
    </row>
    <row r="1700" spans="1:11">
      <c r="A1700" s="3">
        <v>4748</v>
      </c>
      <c r="B1700" t="s">
        <v>1619</v>
      </c>
      <c r="C1700" t="s">
        <v>6808</v>
      </c>
      <c r="D1700">
        <v>526861</v>
      </c>
      <c r="E1700" s="4">
        <v>46022</v>
      </c>
      <c r="F1700" s="5">
        <v>6185.45</v>
      </c>
      <c r="G1700" s="5">
        <v>0</v>
      </c>
      <c r="H1700" s="6">
        <f t="shared" si="52"/>
        <v>6185.45</v>
      </c>
      <c r="I1700" s="5">
        <v>824515.25</v>
      </c>
      <c r="J1700" s="5">
        <v>0</v>
      </c>
      <c r="K1700" s="6">
        <f t="shared" si="53"/>
        <v>824515.25</v>
      </c>
    </row>
    <row r="1701" spans="1:11">
      <c r="A1701" s="3">
        <v>4750</v>
      </c>
      <c r="B1701" t="s">
        <v>1620</v>
      </c>
      <c r="C1701" t="s">
        <v>6809</v>
      </c>
      <c r="D1701">
        <v>519604</v>
      </c>
      <c r="E1701" s="4">
        <v>46022</v>
      </c>
      <c r="F1701" s="5">
        <v>2257.86</v>
      </c>
      <c r="G1701" s="5">
        <v>0</v>
      </c>
      <c r="H1701" s="6">
        <f t="shared" si="52"/>
        <v>2257.86</v>
      </c>
      <c r="I1701" s="5">
        <v>67415.59</v>
      </c>
      <c r="J1701" s="5">
        <v>0</v>
      </c>
      <c r="K1701" s="6">
        <f t="shared" si="53"/>
        <v>67415.59</v>
      </c>
    </row>
    <row r="1702" spans="1:11">
      <c r="A1702" s="3">
        <v>4751</v>
      </c>
      <c r="B1702" t="s">
        <v>1621</v>
      </c>
      <c r="C1702" t="s">
        <v>6810</v>
      </c>
      <c r="D1702">
        <v>511764</v>
      </c>
      <c r="E1702" s="4">
        <v>46022</v>
      </c>
      <c r="F1702" s="5">
        <v>10356</v>
      </c>
      <c r="G1702" s="5">
        <v>0</v>
      </c>
      <c r="H1702" s="6">
        <f t="shared" si="52"/>
        <v>10356</v>
      </c>
      <c r="I1702" s="5">
        <v>454065.91</v>
      </c>
      <c r="J1702" s="5">
        <v>0</v>
      </c>
      <c r="K1702" s="6">
        <f t="shared" si="53"/>
        <v>454065.91</v>
      </c>
    </row>
    <row r="1703" spans="1:11">
      <c r="A1703" s="3">
        <v>4753</v>
      </c>
      <c r="B1703" t="s">
        <v>1622</v>
      </c>
      <c r="C1703" t="s">
        <v>6811</v>
      </c>
      <c r="D1703">
        <v>512634</v>
      </c>
      <c r="E1703" s="4">
        <v>46022</v>
      </c>
      <c r="F1703" s="5">
        <v>1031.27</v>
      </c>
      <c r="G1703" s="5">
        <v>0</v>
      </c>
      <c r="H1703" s="6">
        <f t="shared" si="52"/>
        <v>1031.27</v>
      </c>
      <c r="I1703" s="5">
        <v>147868.04999999999</v>
      </c>
      <c r="J1703" s="5">
        <v>0</v>
      </c>
      <c r="K1703" s="6">
        <f t="shared" si="53"/>
        <v>147868.04999999999</v>
      </c>
    </row>
    <row r="1704" spans="1:11">
      <c r="A1704" s="3">
        <v>4754</v>
      </c>
      <c r="B1704" t="s">
        <v>1623</v>
      </c>
      <c r="C1704" t="s">
        <v>6812</v>
      </c>
      <c r="D1704">
        <v>526883</v>
      </c>
      <c r="E1704" s="4">
        <v>46022</v>
      </c>
      <c r="F1704" s="5">
        <v>1403.19</v>
      </c>
      <c r="G1704" s="5">
        <v>0</v>
      </c>
      <c r="H1704" s="6">
        <f t="shared" si="52"/>
        <v>1403.19</v>
      </c>
      <c r="I1704" s="5">
        <v>14786.19</v>
      </c>
      <c r="J1704" s="5">
        <v>0</v>
      </c>
      <c r="K1704" s="6">
        <f t="shared" si="53"/>
        <v>14786.19</v>
      </c>
    </row>
    <row r="1705" spans="1:11">
      <c r="A1705" s="3">
        <v>4755</v>
      </c>
      <c r="B1705" t="s">
        <v>1624</v>
      </c>
      <c r="C1705" t="s">
        <v>6813</v>
      </c>
      <c r="D1705">
        <v>522294</v>
      </c>
      <c r="E1705" s="4">
        <v>46022</v>
      </c>
      <c r="F1705" s="5">
        <v>1155.23</v>
      </c>
      <c r="G1705" s="5">
        <v>0</v>
      </c>
      <c r="H1705" s="6">
        <f t="shared" si="52"/>
        <v>1155.23</v>
      </c>
      <c r="I1705" s="5">
        <v>212113.86</v>
      </c>
      <c r="J1705" s="5">
        <v>0</v>
      </c>
      <c r="K1705" s="6">
        <f t="shared" si="53"/>
        <v>212113.86</v>
      </c>
    </row>
    <row r="1706" spans="1:11">
      <c r="A1706" s="3">
        <v>4756</v>
      </c>
      <c r="B1706" t="s">
        <v>1625</v>
      </c>
      <c r="C1706" t="s">
        <v>6814</v>
      </c>
      <c r="D1706">
        <v>526881</v>
      </c>
      <c r="E1706" s="4">
        <v>46022</v>
      </c>
      <c r="F1706" s="5">
        <v>13752.36</v>
      </c>
      <c r="G1706" s="5">
        <v>180082.31</v>
      </c>
      <c r="H1706" s="6">
        <f t="shared" si="52"/>
        <v>193834.66999999998</v>
      </c>
      <c r="I1706" s="5">
        <v>11213139</v>
      </c>
      <c r="J1706" s="5">
        <v>146866208</v>
      </c>
      <c r="K1706" s="6">
        <f t="shared" si="53"/>
        <v>158079347</v>
      </c>
    </row>
    <row r="1707" spans="1:11">
      <c r="A1707" s="3">
        <v>4759</v>
      </c>
      <c r="B1707" t="s">
        <v>1626</v>
      </c>
      <c r="C1707" t="s">
        <v>6815</v>
      </c>
      <c r="D1707">
        <v>526891</v>
      </c>
      <c r="E1707" s="4">
        <v>46022</v>
      </c>
      <c r="F1707" s="5">
        <v>582.5</v>
      </c>
      <c r="G1707" s="5">
        <v>0</v>
      </c>
      <c r="H1707" s="6">
        <f t="shared" si="52"/>
        <v>582.5</v>
      </c>
      <c r="I1707" s="5">
        <v>8017.56</v>
      </c>
      <c r="J1707" s="5">
        <v>0</v>
      </c>
      <c r="K1707" s="6">
        <f t="shared" si="53"/>
        <v>8017.56</v>
      </c>
    </row>
    <row r="1708" spans="1:11">
      <c r="A1708" s="3">
        <v>4760</v>
      </c>
      <c r="B1708" t="s">
        <v>1627</v>
      </c>
      <c r="C1708" t="s">
        <v>6816</v>
      </c>
      <c r="D1708">
        <v>526807</v>
      </c>
      <c r="E1708" s="4">
        <v>46022</v>
      </c>
      <c r="F1708" s="5">
        <v>2429.1799999999998</v>
      </c>
      <c r="G1708" s="5">
        <v>77100.91</v>
      </c>
      <c r="H1708" s="6">
        <f t="shared" si="52"/>
        <v>79530.09</v>
      </c>
      <c r="I1708" s="5">
        <v>2495485.5</v>
      </c>
      <c r="J1708" s="5">
        <v>78852216</v>
      </c>
      <c r="K1708" s="6">
        <f t="shared" si="53"/>
        <v>81347701.5</v>
      </c>
    </row>
    <row r="1709" spans="1:11">
      <c r="A1709" s="3">
        <v>4761</v>
      </c>
      <c r="B1709" t="s">
        <v>1628</v>
      </c>
      <c r="C1709" t="s">
        <v>6817</v>
      </c>
      <c r="D1709">
        <v>526885</v>
      </c>
      <c r="E1709" s="4">
        <v>46022</v>
      </c>
      <c r="F1709" s="5">
        <v>3663.82</v>
      </c>
      <c r="G1709" s="5">
        <v>75039.23</v>
      </c>
      <c r="H1709" s="6">
        <f t="shared" si="52"/>
        <v>78703.05</v>
      </c>
      <c r="I1709" s="5">
        <v>320155.78000000003</v>
      </c>
      <c r="J1709" s="5">
        <v>6573036.5</v>
      </c>
      <c r="K1709" s="6">
        <f t="shared" si="53"/>
        <v>6893192.2800000003</v>
      </c>
    </row>
    <row r="1710" spans="1:11">
      <c r="A1710" s="3">
        <v>4762</v>
      </c>
      <c r="B1710" t="s">
        <v>1629</v>
      </c>
      <c r="C1710" t="s">
        <v>6818</v>
      </c>
      <c r="D1710">
        <v>526901</v>
      </c>
      <c r="E1710" s="4">
        <v>46022</v>
      </c>
      <c r="F1710" s="5">
        <v>1034.32</v>
      </c>
      <c r="G1710" s="5">
        <v>0</v>
      </c>
      <c r="H1710" s="6">
        <f t="shared" si="52"/>
        <v>1034.32</v>
      </c>
      <c r="I1710" s="5">
        <v>47248.77</v>
      </c>
      <c r="J1710" s="5">
        <v>0</v>
      </c>
      <c r="K1710" s="6">
        <f t="shared" si="53"/>
        <v>47248.77</v>
      </c>
    </row>
    <row r="1711" spans="1:11">
      <c r="A1711" s="3">
        <v>4764</v>
      </c>
      <c r="B1711" t="s">
        <v>1630</v>
      </c>
      <c r="C1711" t="s">
        <v>6819</v>
      </c>
      <c r="D1711">
        <v>500228</v>
      </c>
      <c r="E1711" s="4">
        <v>46022</v>
      </c>
      <c r="F1711" s="5">
        <v>70803.87</v>
      </c>
      <c r="G1711" s="5">
        <v>2033946</v>
      </c>
      <c r="H1711" s="6">
        <f t="shared" si="52"/>
        <v>2104749.87</v>
      </c>
      <c r="I1711" s="5">
        <v>79507464</v>
      </c>
      <c r="J1711" s="5">
        <v>2294819584</v>
      </c>
      <c r="K1711" s="6">
        <f t="shared" si="53"/>
        <v>2374327048</v>
      </c>
    </row>
    <row r="1712" spans="1:11">
      <c r="A1712" s="3">
        <v>4766</v>
      </c>
      <c r="B1712" t="s">
        <v>1631</v>
      </c>
      <c r="C1712" t="s">
        <v>6820</v>
      </c>
      <c r="D1712">
        <v>526795</v>
      </c>
      <c r="E1712" s="4">
        <v>46021</v>
      </c>
      <c r="F1712" s="5">
        <v>800</v>
      </c>
      <c r="G1712" s="5">
        <v>0</v>
      </c>
      <c r="H1712" s="6">
        <f t="shared" si="52"/>
        <v>800</v>
      </c>
      <c r="I1712" s="5">
        <v>5432.78</v>
      </c>
      <c r="J1712" s="5">
        <v>0</v>
      </c>
      <c r="K1712" s="6">
        <f t="shared" si="53"/>
        <v>5432.78</v>
      </c>
    </row>
    <row r="1713" spans="1:11">
      <c r="A1713" s="3">
        <v>4767</v>
      </c>
      <c r="B1713" t="s">
        <v>1632</v>
      </c>
      <c r="C1713" t="s">
        <v>6821</v>
      </c>
      <c r="D1713">
        <v>500411</v>
      </c>
      <c r="E1713" s="4">
        <v>46022</v>
      </c>
      <c r="F1713" s="5">
        <v>8729.73</v>
      </c>
      <c r="G1713" s="5">
        <v>89142.18</v>
      </c>
      <c r="H1713" s="6">
        <f t="shared" si="52"/>
        <v>97871.909999999989</v>
      </c>
      <c r="I1713" s="5">
        <v>25179088</v>
      </c>
      <c r="J1713" s="5">
        <v>258633504</v>
      </c>
      <c r="K1713" s="6">
        <f t="shared" si="53"/>
        <v>283812592</v>
      </c>
    </row>
    <row r="1714" spans="1:11">
      <c r="A1714" s="3">
        <v>4770</v>
      </c>
      <c r="B1714" t="s">
        <v>1633</v>
      </c>
      <c r="C1714" t="s">
        <v>6822</v>
      </c>
      <c r="D1714">
        <v>526921</v>
      </c>
      <c r="E1714" s="4">
        <v>46022</v>
      </c>
      <c r="F1714" s="5">
        <v>0</v>
      </c>
      <c r="G1714" s="5">
        <v>6756.27</v>
      </c>
      <c r="H1714" s="6">
        <f t="shared" si="52"/>
        <v>6756.27</v>
      </c>
      <c r="I1714" s="5">
        <v>0</v>
      </c>
      <c r="J1714" s="5">
        <v>318610.94</v>
      </c>
      <c r="K1714" s="6">
        <f t="shared" si="53"/>
        <v>318610.94</v>
      </c>
    </row>
    <row r="1715" spans="1:11">
      <c r="A1715" s="3">
        <v>4773</v>
      </c>
      <c r="B1715" t="s">
        <v>1634</v>
      </c>
      <c r="C1715" t="s">
        <v>6823</v>
      </c>
      <c r="D1715">
        <v>526817</v>
      </c>
      <c r="E1715" s="4">
        <v>46022</v>
      </c>
      <c r="F1715" s="5">
        <v>186.36</v>
      </c>
      <c r="G1715" s="5">
        <v>1267.05</v>
      </c>
      <c r="H1715" s="6">
        <f t="shared" si="52"/>
        <v>1453.4099999999999</v>
      </c>
      <c r="I1715" s="5">
        <v>198457.81</v>
      </c>
      <c r="J1715" s="5">
        <v>1356976.75</v>
      </c>
      <c r="K1715" s="6">
        <f t="shared" si="53"/>
        <v>1555434.56</v>
      </c>
    </row>
    <row r="1716" spans="1:11">
      <c r="A1716" s="3">
        <v>4774</v>
      </c>
      <c r="B1716" t="s">
        <v>1635</v>
      </c>
      <c r="C1716" t="s">
        <v>6824</v>
      </c>
      <c r="D1716">
        <v>526959</v>
      </c>
      <c r="E1716" s="4">
        <v>46020</v>
      </c>
      <c r="F1716" s="5">
        <v>5500</v>
      </c>
      <c r="G1716" s="5">
        <v>0</v>
      </c>
      <c r="H1716" s="6">
        <f t="shared" si="52"/>
        <v>5500</v>
      </c>
      <c r="I1716" s="5">
        <v>82263.839999999997</v>
      </c>
      <c r="J1716" s="5">
        <v>0</v>
      </c>
      <c r="K1716" s="6">
        <f t="shared" si="53"/>
        <v>82263.839999999997</v>
      </c>
    </row>
    <row r="1717" spans="1:11">
      <c r="A1717" s="3">
        <v>4777</v>
      </c>
      <c r="B1717" t="s">
        <v>1636</v>
      </c>
      <c r="C1717" t="s">
        <v>6825</v>
      </c>
      <c r="D1717">
        <v>526931</v>
      </c>
      <c r="E1717" s="4">
        <v>46022</v>
      </c>
      <c r="F1717" s="5">
        <v>2638.5</v>
      </c>
      <c r="G1717" s="5">
        <v>0</v>
      </c>
      <c r="H1717" s="6">
        <f t="shared" si="52"/>
        <v>2638.5</v>
      </c>
      <c r="I1717" s="5">
        <v>288970.81</v>
      </c>
      <c r="J1717" s="5">
        <v>0</v>
      </c>
      <c r="K1717" s="6">
        <f t="shared" si="53"/>
        <v>288970.81</v>
      </c>
    </row>
    <row r="1718" spans="1:11">
      <c r="A1718" s="3">
        <v>4778</v>
      </c>
      <c r="B1718" t="s">
        <v>1637</v>
      </c>
      <c r="C1718" t="s">
        <v>6826</v>
      </c>
      <c r="D1718">
        <v>526899</v>
      </c>
      <c r="E1718" s="4">
        <v>46022</v>
      </c>
      <c r="F1718" s="5">
        <v>57427.5</v>
      </c>
      <c r="G1718" s="5">
        <v>0</v>
      </c>
      <c r="H1718" s="6">
        <f t="shared" si="52"/>
        <v>57427.5</v>
      </c>
      <c r="I1718" s="5">
        <v>556089.63</v>
      </c>
      <c r="J1718" s="5">
        <v>0</v>
      </c>
      <c r="K1718" s="6">
        <f t="shared" si="53"/>
        <v>556089.63</v>
      </c>
    </row>
    <row r="1719" spans="1:11">
      <c r="A1719" s="3">
        <v>4779</v>
      </c>
      <c r="B1719" t="s">
        <v>1638</v>
      </c>
      <c r="C1719" t="s">
        <v>6827</v>
      </c>
      <c r="D1719">
        <v>526935</v>
      </c>
      <c r="E1719" s="4">
        <v>46022</v>
      </c>
      <c r="F1719" s="5">
        <v>662494.63</v>
      </c>
      <c r="G1719" s="5">
        <v>0</v>
      </c>
      <c r="H1719" s="6">
        <f t="shared" si="52"/>
        <v>662494.63</v>
      </c>
      <c r="I1719" s="5">
        <v>97446232</v>
      </c>
      <c r="J1719" s="5">
        <v>0</v>
      </c>
      <c r="K1719" s="6">
        <f t="shared" si="53"/>
        <v>97446232</v>
      </c>
    </row>
    <row r="1720" spans="1:11">
      <c r="A1720" s="3">
        <v>4781</v>
      </c>
      <c r="B1720" t="s">
        <v>1639</v>
      </c>
      <c r="C1720" t="s">
        <v>6828</v>
      </c>
      <c r="D1720">
        <v>526905</v>
      </c>
      <c r="E1720" s="4">
        <v>46022</v>
      </c>
      <c r="F1720" s="5">
        <v>395.44</v>
      </c>
      <c r="G1720" s="5">
        <v>0</v>
      </c>
      <c r="H1720" s="6">
        <f t="shared" si="52"/>
        <v>395.44</v>
      </c>
      <c r="I1720" s="5">
        <v>3722.83</v>
      </c>
      <c r="J1720" s="5">
        <v>0</v>
      </c>
      <c r="K1720" s="6">
        <f t="shared" si="53"/>
        <v>3722.83</v>
      </c>
    </row>
    <row r="1721" spans="1:11">
      <c r="A1721" s="3">
        <v>4791</v>
      </c>
      <c r="B1721" t="s">
        <v>1640</v>
      </c>
      <c r="C1721" t="s">
        <v>6829</v>
      </c>
      <c r="D1721">
        <v>526953</v>
      </c>
      <c r="E1721" s="4">
        <v>46022</v>
      </c>
      <c r="F1721" s="5">
        <v>3889.68</v>
      </c>
      <c r="G1721" s="5">
        <v>55747.09</v>
      </c>
      <c r="H1721" s="6">
        <f t="shared" si="52"/>
        <v>59636.77</v>
      </c>
      <c r="I1721" s="5">
        <v>2957050.5</v>
      </c>
      <c r="J1721" s="5">
        <v>42615692</v>
      </c>
      <c r="K1721" s="6">
        <f t="shared" si="53"/>
        <v>45572742.5</v>
      </c>
    </row>
    <row r="1722" spans="1:11">
      <c r="A1722" s="3">
        <v>4798</v>
      </c>
      <c r="B1722" t="s">
        <v>1641</v>
      </c>
      <c r="C1722" t="s">
        <v>6830</v>
      </c>
      <c r="D1722">
        <v>526981</v>
      </c>
      <c r="E1722" s="4">
        <v>46022</v>
      </c>
      <c r="F1722" s="5">
        <v>2679.95</v>
      </c>
      <c r="G1722" s="5">
        <v>0</v>
      </c>
      <c r="H1722" s="6">
        <f t="shared" si="52"/>
        <v>2679.95</v>
      </c>
      <c r="I1722" s="5">
        <v>522238.5</v>
      </c>
      <c r="J1722" s="5">
        <v>0</v>
      </c>
      <c r="K1722" s="6">
        <f t="shared" si="53"/>
        <v>522238.5</v>
      </c>
    </row>
    <row r="1723" spans="1:11">
      <c r="A1723" s="3">
        <v>4799</v>
      </c>
      <c r="B1723" t="s">
        <v>1642</v>
      </c>
      <c r="C1723" t="s">
        <v>6831</v>
      </c>
      <c r="D1723">
        <v>526977</v>
      </c>
      <c r="E1723" s="4">
        <v>46000</v>
      </c>
      <c r="F1723" s="5">
        <v>450</v>
      </c>
      <c r="G1723" s="5">
        <v>0</v>
      </c>
      <c r="H1723" s="6">
        <f t="shared" si="52"/>
        <v>450</v>
      </c>
      <c r="I1723" s="5">
        <v>18035.88</v>
      </c>
      <c r="J1723" s="5">
        <v>0</v>
      </c>
      <c r="K1723" s="6">
        <f t="shared" si="53"/>
        <v>18035.88</v>
      </c>
    </row>
    <row r="1724" spans="1:11">
      <c r="A1724" s="3">
        <v>4801</v>
      </c>
      <c r="B1724" t="s">
        <v>1643</v>
      </c>
      <c r="C1724" t="s">
        <v>6832</v>
      </c>
      <c r="D1724">
        <v>526971</v>
      </c>
      <c r="E1724" s="4">
        <v>46022</v>
      </c>
      <c r="F1724" s="5">
        <v>734.32</v>
      </c>
      <c r="G1724" s="5">
        <v>0</v>
      </c>
      <c r="H1724" s="6">
        <f t="shared" si="52"/>
        <v>734.32</v>
      </c>
      <c r="I1724" s="5">
        <v>163587.95000000001</v>
      </c>
      <c r="J1724" s="5">
        <v>0</v>
      </c>
      <c r="K1724" s="6">
        <f t="shared" si="53"/>
        <v>163587.95000000001</v>
      </c>
    </row>
    <row r="1725" spans="1:11">
      <c r="A1725" s="3">
        <v>4803</v>
      </c>
      <c r="B1725" t="s">
        <v>1644</v>
      </c>
      <c r="C1725" t="s">
        <v>6833</v>
      </c>
      <c r="D1725">
        <v>530023</v>
      </c>
      <c r="E1725" s="4">
        <v>46022</v>
      </c>
      <c r="F1725" s="5">
        <v>321.26</v>
      </c>
      <c r="G1725" s="5">
        <v>5096.82</v>
      </c>
      <c r="H1725" s="6">
        <f t="shared" si="52"/>
        <v>5418.08</v>
      </c>
      <c r="I1725" s="5">
        <v>37744.26</v>
      </c>
      <c r="J1725" s="5">
        <v>607466.31000000006</v>
      </c>
      <c r="K1725" s="6">
        <f t="shared" si="53"/>
        <v>645210.57000000007</v>
      </c>
    </row>
    <row r="1726" spans="1:11">
      <c r="A1726" s="3">
        <v>4804</v>
      </c>
      <c r="B1726" t="s">
        <v>1645</v>
      </c>
      <c r="C1726" t="s">
        <v>6834</v>
      </c>
      <c r="D1726">
        <v>530027</v>
      </c>
      <c r="E1726" s="4">
        <v>46022</v>
      </c>
      <c r="F1726" s="5">
        <v>39236.449999999997</v>
      </c>
      <c r="G1726" s="5">
        <v>0</v>
      </c>
      <c r="H1726" s="6">
        <f t="shared" si="52"/>
        <v>39236.449999999997</v>
      </c>
      <c r="I1726" s="5">
        <v>346638.19</v>
      </c>
      <c r="J1726" s="5">
        <v>0</v>
      </c>
      <c r="K1726" s="6">
        <f t="shared" si="53"/>
        <v>346638.19</v>
      </c>
    </row>
    <row r="1727" spans="1:11">
      <c r="A1727" s="3">
        <v>4808</v>
      </c>
      <c r="B1727" t="s">
        <v>1646</v>
      </c>
      <c r="C1727" t="s">
        <v>6835</v>
      </c>
      <c r="D1727">
        <v>530079</v>
      </c>
      <c r="E1727" s="4">
        <v>46022</v>
      </c>
      <c r="F1727" s="5">
        <v>1543.55</v>
      </c>
      <c r="G1727" s="5">
        <v>32653.360000000001</v>
      </c>
      <c r="H1727" s="6">
        <f t="shared" si="52"/>
        <v>34196.910000000003</v>
      </c>
      <c r="I1727" s="5">
        <v>704454.38</v>
      </c>
      <c r="J1727" s="5">
        <v>14889088</v>
      </c>
      <c r="K1727" s="6">
        <f t="shared" si="53"/>
        <v>15593542.380000001</v>
      </c>
    </row>
    <row r="1728" spans="1:11">
      <c r="A1728" s="3">
        <v>4809</v>
      </c>
      <c r="B1728" t="s">
        <v>1647</v>
      </c>
      <c r="C1728" t="s">
        <v>6836</v>
      </c>
      <c r="D1728">
        <v>530077</v>
      </c>
      <c r="E1728" s="4">
        <v>46022</v>
      </c>
      <c r="F1728" s="5">
        <v>3226.77</v>
      </c>
      <c r="G1728" s="5">
        <v>0</v>
      </c>
      <c r="H1728" s="6">
        <f t="shared" si="52"/>
        <v>3226.77</v>
      </c>
      <c r="I1728" s="5">
        <v>502980.41</v>
      </c>
      <c r="J1728" s="5">
        <v>0</v>
      </c>
      <c r="K1728" s="6">
        <f t="shared" si="53"/>
        <v>502980.41</v>
      </c>
    </row>
    <row r="1729" spans="1:11">
      <c r="A1729" s="3">
        <v>4810</v>
      </c>
      <c r="B1729" t="s">
        <v>1648</v>
      </c>
      <c r="C1729" t="s">
        <v>6837</v>
      </c>
      <c r="D1729">
        <v>526965</v>
      </c>
      <c r="E1729" s="4">
        <v>46022</v>
      </c>
      <c r="F1729" s="5">
        <v>1245.5</v>
      </c>
      <c r="G1729" s="5">
        <v>0</v>
      </c>
      <c r="H1729" s="6">
        <f t="shared" si="52"/>
        <v>1245.5</v>
      </c>
      <c r="I1729" s="5">
        <v>147081.76999999999</v>
      </c>
      <c r="J1729" s="5">
        <v>0</v>
      </c>
      <c r="K1729" s="6">
        <f t="shared" si="53"/>
        <v>147081.76999999999</v>
      </c>
    </row>
    <row r="1730" spans="1:11">
      <c r="A1730" s="3">
        <v>4811</v>
      </c>
      <c r="B1730" t="s">
        <v>10604</v>
      </c>
      <c r="C1730" t="s">
        <v>10822</v>
      </c>
      <c r="D1730">
        <v>530055</v>
      </c>
      <c r="E1730" s="4">
        <v>46020</v>
      </c>
      <c r="F1730" s="5">
        <v>4176.8</v>
      </c>
      <c r="G1730" s="5">
        <v>0</v>
      </c>
      <c r="H1730" s="6">
        <f t="shared" si="52"/>
        <v>4176.8</v>
      </c>
      <c r="I1730" s="5">
        <v>306627.40999999997</v>
      </c>
      <c r="J1730" s="5">
        <v>0</v>
      </c>
      <c r="K1730" s="6">
        <f t="shared" si="53"/>
        <v>306627.40999999997</v>
      </c>
    </row>
    <row r="1731" spans="1:11">
      <c r="A1731" s="3">
        <v>4812</v>
      </c>
      <c r="B1731" t="s">
        <v>1649</v>
      </c>
      <c r="C1731" t="s">
        <v>6838</v>
      </c>
      <c r="D1731">
        <v>530053</v>
      </c>
      <c r="E1731" s="4">
        <v>46022</v>
      </c>
      <c r="F1731" s="5">
        <v>387832.78</v>
      </c>
      <c r="G1731" s="5">
        <v>0</v>
      </c>
      <c r="H1731" s="6">
        <f t="shared" ref="H1731:H1794" si="54">F1731+G1731</f>
        <v>387832.78</v>
      </c>
      <c r="I1731" s="5">
        <v>1903502.13</v>
      </c>
      <c r="J1731" s="5">
        <v>0</v>
      </c>
      <c r="K1731" s="6">
        <f t="shared" ref="K1731:K1794" si="55">I1731+J1731</f>
        <v>1903502.13</v>
      </c>
    </row>
    <row r="1732" spans="1:11">
      <c r="A1732" s="3">
        <v>4813</v>
      </c>
      <c r="B1732" t="s">
        <v>1650</v>
      </c>
      <c r="C1732" t="s">
        <v>6839</v>
      </c>
      <c r="D1732">
        <v>530065</v>
      </c>
      <c r="E1732" s="4">
        <v>46022</v>
      </c>
      <c r="F1732" s="5">
        <v>558.41999999999996</v>
      </c>
      <c r="G1732" s="5">
        <v>0</v>
      </c>
      <c r="H1732" s="6">
        <f t="shared" si="54"/>
        <v>558.41999999999996</v>
      </c>
      <c r="I1732" s="5">
        <v>8406.11</v>
      </c>
      <c r="J1732" s="5">
        <v>0</v>
      </c>
      <c r="K1732" s="6">
        <f t="shared" si="55"/>
        <v>8406.11</v>
      </c>
    </row>
    <row r="1733" spans="1:11">
      <c r="A1733" s="3">
        <v>4820</v>
      </c>
      <c r="B1733" t="s">
        <v>1651</v>
      </c>
      <c r="C1733" t="s">
        <v>6840</v>
      </c>
      <c r="D1733">
        <v>530073</v>
      </c>
      <c r="E1733" s="4">
        <v>46022</v>
      </c>
      <c r="F1733" s="5">
        <v>23670.46</v>
      </c>
      <c r="G1733" s="5">
        <v>364559.88</v>
      </c>
      <c r="H1733" s="6">
        <f t="shared" si="54"/>
        <v>388230.34</v>
      </c>
      <c r="I1733" s="5">
        <v>7984301.5</v>
      </c>
      <c r="J1733" s="5">
        <v>124013904</v>
      </c>
      <c r="K1733" s="6">
        <f t="shared" si="55"/>
        <v>131998205.5</v>
      </c>
    </row>
    <row r="1734" spans="1:11">
      <c r="A1734" s="3">
        <v>4821</v>
      </c>
      <c r="B1734" t="s">
        <v>1652</v>
      </c>
      <c r="C1734" t="s">
        <v>6841</v>
      </c>
      <c r="D1734">
        <v>530035</v>
      </c>
      <c r="E1734" s="4">
        <v>46021</v>
      </c>
      <c r="F1734" s="5">
        <v>374.86</v>
      </c>
      <c r="G1734" s="5">
        <v>0</v>
      </c>
      <c r="H1734" s="6">
        <f t="shared" si="54"/>
        <v>374.86</v>
      </c>
      <c r="I1734" s="5">
        <v>8551.57</v>
      </c>
      <c r="J1734" s="5">
        <v>0</v>
      </c>
      <c r="K1734" s="6">
        <f t="shared" si="55"/>
        <v>8551.57</v>
      </c>
    </row>
    <row r="1735" spans="1:11">
      <c r="A1735" s="3">
        <v>4822</v>
      </c>
      <c r="B1735" t="s">
        <v>1653</v>
      </c>
      <c r="C1735" t="s">
        <v>6842</v>
      </c>
      <c r="D1735">
        <v>530075</v>
      </c>
      <c r="E1735" s="4">
        <v>46022</v>
      </c>
      <c r="F1735" s="5">
        <v>3912.68</v>
      </c>
      <c r="G1735" s="5">
        <v>46278.77</v>
      </c>
      <c r="H1735" s="6">
        <f t="shared" si="54"/>
        <v>50191.45</v>
      </c>
      <c r="I1735" s="5">
        <v>1561375.38</v>
      </c>
      <c r="J1735" s="5">
        <v>18897104</v>
      </c>
      <c r="K1735" s="6">
        <f t="shared" si="55"/>
        <v>20458479.379999999</v>
      </c>
    </row>
    <row r="1736" spans="1:11">
      <c r="A1736" s="3">
        <v>4823</v>
      </c>
      <c r="B1736" t="s">
        <v>1654</v>
      </c>
      <c r="C1736" t="s">
        <v>6843</v>
      </c>
      <c r="D1736">
        <v>526945</v>
      </c>
      <c r="E1736" s="4">
        <v>46022</v>
      </c>
      <c r="F1736" s="5">
        <v>431.71</v>
      </c>
      <c r="G1736" s="5">
        <v>0</v>
      </c>
      <c r="H1736" s="6">
        <f t="shared" si="54"/>
        <v>431.71</v>
      </c>
      <c r="I1736" s="5">
        <v>41664.94</v>
      </c>
      <c r="J1736" s="5">
        <v>0</v>
      </c>
      <c r="K1736" s="6">
        <f t="shared" si="55"/>
        <v>41664.94</v>
      </c>
    </row>
    <row r="1737" spans="1:11">
      <c r="A1737" s="3">
        <v>4824</v>
      </c>
      <c r="B1737" t="s">
        <v>1655</v>
      </c>
      <c r="C1737" t="s">
        <v>6844</v>
      </c>
      <c r="D1737">
        <v>530063</v>
      </c>
      <c r="E1737" s="4">
        <v>46022</v>
      </c>
      <c r="F1737" s="5">
        <v>3165.14</v>
      </c>
      <c r="G1737" s="5">
        <v>0</v>
      </c>
      <c r="H1737" s="6">
        <f t="shared" si="54"/>
        <v>3165.14</v>
      </c>
      <c r="I1737" s="5">
        <v>16963.73</v>
      </c>
      <c r="J1737" s="5">
        <v>0</v>
      </c>
      <c r="K1737" s="6">
        <f t="shared" si="55"/>
        <v>16963.73</v>
      </c>
    </row>
    <row r="1738" spans="1:11">
      <c r="A1738" s="3">
        <v>4825</v>
      </c>
      <c r="B1738" t="s">
        <v>10605</v>
      </c>
      <c r="C1738" t="s">
        <v>10823</v>
      </c>
      <c r="D1738">
        <v>530093</v>
      </c>
      <c r="E1738" s="4">
        <v>46020</v>
      </c>
      <c r="F1738" s="5">
        <v>7285.4</v>
      </c>
      <c r="G1738" s="5">
        <v>0</v>
      </c>
      <c r="H1738" s="6">
        <f t="shared" si="54"/>
        <v>7285.4</v>
      </c>
      <c r="I1738" s="5">
        <v>32419.599999999999</v>
      </c>
      <c r="J1738" s="5">
        <v>0</v>
      </c>
      <c r="K1738" s="6">
        <f t="shared" si="55"/>
        <v>32419.599999999999</v>
      </c>
    </row>
    <row r="1739" spans="1:11">
      <c r="A1739" s="3">
        <v>4826</v>
      </c>
      <c r="B1739" t="s">
        <v>1656</v>
      </c>
      <c r="C1739" t="s">
        <v>6845</v>
      </c>
      <c r="D1739">
        <v>530043</v>
      </c>
      <c r="E1739" s="4">
        <v>46022</v>
      </c>
      <c r="F1739" s="5">
        <v>913.86</v>
      </c>
      <c r="G1739" s="5">
        <v>0</v>
      </c>
      <c r="H1739" s="6">
        <f t="shared" si="54"/>
        <v>913.86</v>
      </c>
      <c r="I1739" s="5">
        <v>228869.09</v>
      </c>
      <c r="J1739" s="5">
        <v>0</v>
      </c>
      <c r="K1739" s="6">
        <f t="shared" si="55"/>
        <v>228869.09</v>
      </c>
    </row>
    <row r="1740" spans="1:11">
      <c r="A1740" s="3">
        <v>4828</v>
      </c>
      <c r="B1740" t="s">
        <v>1657</v>
      </c>
      <c r="C1740" t="s">
        <v>6846</v>
      </c>
      <c r="D1740">
        <v>530095</v>
      </c>
      <c r="E1740" s="4">
        <v>46022</v>
      </c>
      <c r="F1740" s="5">
        <v>10679285</v>
      </c>
      <c r="G1740" s="5">
        <v>0</v>
      </c>
      <c r="H1740" s="6">
        <f t="shared" si="54"/>
        <v>10679285</v>
      </c>
      <c r="I1740" s="5">
        <v>2648068</v>
      </c>
      <c r="J1740" s="5">
        <v>0</v>
      </c>
      <c r="K1740" s="6">
        <f t="shared" si="55"/>
        <v>2648068</v>
      </c>
    </row>
    <row r="1741" spans="1:11">
      <c r="A1741" s="3">
        <v>4829</v>
      </c>
      <c r="B1741" t="s">
        <v>1658</v>
      </c>
      <c r="C1741" t="s">
        <v>6847</v>
      </c>
      <c r="D1741">
        <v>526987</v>
      </c>
      <c r="E1741" s="4">
        <v>46022</v>
      </c>
      <c r="F1741" s="5">
        <v>128311.37</v>
      </c>
      <c r="G1741" s="5">
        <v>1026465.5</v>
      </c>
      <c r="H1741" s="6">
        <f t="shared" si="54"/>
        <v>1154776.8700000001</v>
      </c>
      <c r="I1741" s="5">
        <v>1455044.88</v>
      </c>
      <c r="J1741" s="5">
        <v>11649339</v>
      </c>
      <c r="K1741" s="6">
        <f t="shared" si="55"/>
        <v>13104383.879999999</v>
      </c>
    </row>
    <row r="1742" spans="1:11">
      <c r="A1742" s="3">
        <v>4830</v>
      </c>
      <c r="B1742" t="s">
        <v>1659</v>
      </c>
      <c r="C1742" t="s">
        <v>6848</v>
      </c>
      <c r="D1742">
        <v>530067</v>
      </c>
      <c r="E1742" s="4">
        <v>46022</v>
      </c>
      <c r="F1742" s="5">
        <v>969.45</v>
      </c>
      <c r="G1742" s="5">
        <v>19536.91</v>
      </c>
      <c r="H1742" s="6">
        <f t="shared" si="54"/>
        <v>20506.36</v>
      </c>
      <c r="I1742" s="5">
        <v>290073.59000000003</v>
      </c>
      <c r="J1742" s="5">
        <v>5847800.5</v>
      </c>
      <c r="K1742" s="6">
        <f t="shared" si="55"/>
        <v>6137874.0899999999</v>
      </c>
    </row>
    <row r="1743" spans="1:11">
      <c r="A1743" s="3">
        <v>4834</v>
      </c>
      <c r="B1743" t="s">
        <v>1660</v>
      </c>
      <c r="C1743" t="s">
        <v>6849</v>
      </c>
      <c r="D1743">
        <v>530057</v>
      </c>
      <c r="E1743" s="4">
        <v>46022</v>
      </c>
      <c r="F1743" s="5">
        <v>46741.91</v>
      </c>
      <c r="G1743" s="5">
        <v>0</v>
      </c>
      <c r="H1743" s="6">
        <f t="shared" si="54"/>
        <v>46741.91</v>
      </c>
      <c r="I1743" s="5">
        <v>99149.27</v>
      </c>
      <c r="J1743" s="5">
        <v>0</v>
      </c>
      <c r="K1743" s="6">
        <f t="shared" si="55"/>
        <v>99149.27</v>
      </c>
    </row>
    <row r="1744" spans="1:11">
      <c r="A1744" s="3">
        <v>4836</v>
      </c>
      <c r="B1744" t="s">
        <v>1661</v>
      </c>
      <c r="C1744" t="s">
        <v>6850</v>
      </c>
      <c r="D1744">
        <v>530025</v>
      </c>
      <c r="E1744" s="4">
        <v>46022</v>
      </c>
      <c r="F1744" s="5">
        <v>1600.05</v>
      </c>
      <c r="G1744" s="5">
        <v>0</v>
      </c>
      <c r="H1744" s="6">
        <f t="shared" si="54"/>
        <v>1600.05</v>
      </c>
      <c r="I1744" s="5">
        <v>35810.5</v>
      </c>
      <c r="J1744" s="5">
        <v>0</v>
      </c>
      <c r="K1744" s="6">
        <f t="shared" si="55"/>
        <v>35810.5</v>
      </c>
    </row>
    <row r="1745" spans="1:11">
      <c r="A1745" s="3">
        <v>4843</v>
      </c>
      <c r="B1745" t="s">
        <v>1662</v>
      </c>
      <c r="C1745" t="s">
        <v>6851</v>
      </c>
      <c r="D1745">
        <v>532320</v>
      </c>
      <c r="E1745" s="4">
        <v>46022</v>
      </c>
      <c r="F1745" s="5">
        <v>2611.59</v>
      </c>
      <c r="G1745" s="5">
        <v>0</v>
      </c>
      <c r="H1745" s="6">
        <f t="shared" si="54"/>
        <v>2611.59</v>
      </c>
      <c r="I1745" s="5">
        <v>30534.46</v>
      </c>
      <c r="J1745" s="5">
        <v>0</v>
      </c>
      <c r="K1745" s="6">
        <f t="shared" si="55"/>
        <v>30534.46</v>
      </c>
    </row>
    <row r="1746" spans="1:11">
      <c r="A1746" s="3">
        <v>4845</v>
      </c>
      <c r="B1746" t="s">
        <v>1663</v>
      </c>
      <c r="C1746" t="s">
        <v>6852</v>
      </c>
      <c r="D1746">
        <v>526847</v>
      </c>
      <c r="E1746" s="4">
        <v>46022</v>
      </c>
      <c r="F1746" s="5">
        <v>1303.77</v>
      </c>
      <c r="G1746" s="5">
        <v>0</v>
      </c>
      <c r="H1746" s="6">
        <f t="shared" si="54"/>
        <v>1303.77</v>
      </c>
      <c r="I1746" s="5">
        <v>37573.230000000003</v>
      </c>
      <c r="J1746" s="5">
        <v>0</v>
      </c>
      <c r="K1746" s="6">
        <f t="shared" si="55"/>
        <v>37573.230000000003</v>
      </c>
    </row>
    <row r="1747" spans="1:11">
      <c r="A1747" s="3">
        <v>4846</v>
      </c>
      <c r="B1747" t="s">
        <v>1664</v>
      </c>
      <c r="C1747" t="s">
        <v>6853</v>
      </c>
      <c r="D1747">
        <v>530117</v>
      </c>
      <c r="E1747" s="4">
        <v>46022</v>
      </c>
      <c r="F1747" s="5">
        <v>28041.68</v>
      </c>
      <c r="G1747" s="5">
        <v>341279.31</v>
      </c>
      <c r="H1747" s="6">
        <f t="shared" si="54"/>
        <v>369320.99</v>
      </c>
      <c r="I1747" s="5">
        <v>80853664</v>
      </c>
      <c r="J1747" s="5">
        <v>982989056</v>
      </c>
      <c r="K1747" s="6">
        <f t="shared" si="55"/>
        <v>1063842720</v>
      </c>
    </row>
    <row r="1748" spans="1:11">
      <c r="A1748" s="3">
        <v>4848</v>
      </c>
      <c r="B1748" t="s">
        <v>1665</v>
      </c>
      <c r="C1748" t="s">
        <v>6854</v>
      </c>
      <c r="D1748">
        <v>530109</v>
      </c>
      <c r="E1748" s="4">
        <v>46022</v>
      </c>
      <c r="F1748" s="5">
        <v>686027.75</v>
      </c>
      <c r="G1748" s="5">
        <v>0</v>
      </c>
      <c r="H1748" s="6">
        <f t="shared" si="54"/>
        <v>686027.75</v>
      </c>
      <c r="I1748" s="5">
        <v>1899378.88</v>
      </c>
      <c r="J1748" s="5">
        <v>0</v>
      </c>
      <c r="K1748" s="6">
        <f t="shared" si="55"/>
        <v>1899378.88</v>
      </c>
    </row>
    <row r="1749" spans="1:11">
      <c r="A1749" s="3">
        <v>4849</v>
      </c>
      <c r="B1749" t="s">
        <v>1666</v>
      </c>
      <c r="C1749" t="s">
        <v>6855</v>
      </c>
      <c r="D1749">
        <v>530133</v>
      </c>
      <c r="E1749" s="4">
        <v>46021</v>
      </c>
      <c r="F1749" s="5">
        <v>1189.57</v>
      </c>
      <c r="G1749" s="5">
        <v>0</v>
      </c>
      <c r="H1749" s="6">
        <f t="shared" si="54"/>
        <v>1189.57</v>
      </c>
      <c r="I1749" s="5">
        <v>87898.23</v>
      </c>
      <c r="J1749" s="5">
        <v>0</v>
      </c>
      <c r="K1749" s="6">
        <f t="shared" si="55"/>
        <v>87898.23</v>
      </c>
    </row>
    <row r="1750" spans="1:11">
      <c r="A1750" s="3">
        <v>4855</v>
      </c>
      <c r="B1750" t="s">
        <v>1667</v>
      </c>
      <c r="C1750" t="s">
        <v>6856</v>
      </c>
      <c r="D1750">
        <v>530163</v>
      </c>
      <c r="E1750" s="4">
        <v>46022</v>
      </c>
      <c r="F1750" s="5">
        <v>7336.32</v>
      </c>
      <c r="G1750" s="5">
        <v>0</v>
      </c>
      <c r="H1750" s="6">
        <f t="shared" si="54"/>
        <v>7336.32</v>
      </c>
      <c r="I1750" s="5">
        <v>2366366.75</v>
      </c>
      <c r="J1750" s="5">
        <v>0</v>
      </c>
      <c r="K1750" s="6">
        <f t="shared" si="55"/>
        <v>2366366.75</v>
      </c>
    </row>
    <row r="1751" spans="1:11">
      <c r="A1751" s="3">
        <v>4856</v>
      </c>
      <c r="B1751" t="s">
        <v>1668</v>
      </c>
      <c r="C1751" t="s">
        <v>6857</v>
      </c>
      <c r="D1751">
        <v>530145</v>
      </c>
      <c r="E1751" s="4">
        <v>46022</v>
      </c>
      <c r="F1751" s="5">
        <v>27749.77</v>
      </c>
      <c r="G1751" s="5">
        <v>0</v>
      </c>
      <c r="H1751" s="6">
        <f t="shared" si="54"/>
        <v>27749.77</v>
      </c>
      <c r="I1751" s="5">
        <v>766452.75</v>
      </c>
      <c r="J1751" s="5">
        <v>0</v>
      </c>
      <c r="K1751" s="6">
        <f t="shared" si="55"/>
        <v>766452.75</v>
      </c>
    </row>
    <row r="1752" spans="1:11">
      <c r="A1752" s="3">
        <v>4858</v>
      </c>
      <c r="B1752" t="s">
        <v>1669</v>
      </c>
      <c r="C1752" t="s">
        <v>6858</v>
      </c>
      <c r="D1752">
        <v>540026</v>
      </c>
      <c r="E1752" s="4">
        <v>46022</v>
      </c>
      <c r="F1752" s="5">
        <v>2238.63</v>
      </c>
      <c r="G1752" s="5">
        <v>0</v>
      </c>
      <c r="H1752" s="6">
        <f t="shared" si="54"/>
        <v>2238.63</v>
      </c>
      <c r="I1752" s="5">
        <v>14939.21</v>
      </c>
      <c r="J1752" s="5">
        <v>0</v>
      </c>
      <c r="K1752" s="6">
        <f t="shared" si="55"/>
        <v>14939.21</v>
      </c>
    </row>
    <row r="1753" spans="1:11">
      <c r="A1753" s="3">
        <v>4861</v>
      </c>
      <c r="B1753" t="s">
        <v>1670</v>
      </c>
      <c r="C1753" t="s">
        <v>6859</v>
      </c>
      <c r="D1753">
        <v>530129</v>
      </c>
      <c r="E1753" s="4">
        <v>46022</v>
      </c>
      <c r="F1753" s="5">
        <v>2092.14</v>
      </c>
      <c r="G1753" s="5">
        <v>0</v>
      </c>
      <c r="H1753" s="6">
        <f t="shared" si="54"/>
        <v>2092.14</v>
      </c>
      <c r="I1753" s="5">
        <v>3325530.25</v>
      </c>
      <c r="J1753" s="5">
        <v>0</v>
      </c>
      <c r="K1753" s="6">
        <f t="shared" si="55"/>
        <v>3325530.25</v>
      </c>
    </row>
    <row r="1754" spans="1:11">
      <c r="A1754" s="3">
        <v>4862</v>
      </c>
      <c r="B1754" t="s">
        <v>1671</v>
      </c>
      <c r="C1754" t="s">
        <v>6860</v>
      </c>
      <c r="D1754">
        <v>530127</v>
      </c>
      <c r="E1754" s="4">
        <v>46022</v>
      </c>
      <c r="F1754" s="5">
        <v>1115.68</v>
      </c>
      <c r="G1754" s="5">
        <v>0</v>
      </c>
      <c r="H1754" s="6">
        <f t="shared" si="54"/>
        <v>1115.68</v>
      </c>
      <c r="I1754" s="5">
        <v>32665.73</v>
      </c>
      <c r="J1754" s="5">
        <v>0</v>
      </c>
      <c r="K1754" s="6">
        <f t="shared" si="55"/>
        <v>32665.73</v>
      </c>
    </row>
    <row r="1755" spans="1:11">
      <c r="A1755" s="3">
        <v>4866</v>
      </c>
      <c r="B1755" t="s">
        <v>1672</v>
      </c>
      <c r="C1755" t="s">
        <v>6861</v>
      </c>
      <c r="D1755">
        <v>530139</v>
      </c>
      <c r="E1755" s="4">
        <v>46022</v>
      </c>
      <c r="F1755" s="5">
        <v>2563.27</v>
      </c>
      <c r="G1755" s="5">
        <v>0</v>
      </c>
      <c r="H1755" s="6">
        <f t="shared" si="54"/>
        <v>2563.27</v>
      </c>
      <c r="I1755" s="5">
        <v>85362.23</v>
      </c>
      <c r="J1755" s="5">
        <v>0</v>
      </c>
      <c r="K1755" s="6">
        <f t="shared" si="55"/>
        <v>85362.23</v>
      </c>
    </row>
    <row r="1756" spans="1:11">
      <c r="A1756" s="3">
        <v>4869</v>
      </c>
      <c r="B1756" t="s">
        <v>1673</v>
      </c>
      <c r="C1756" t="s">
        <v>6862</v>
      </c>
      <c r="D1756">
        <v>530171</v>
      </c>
      <c r="E1756" s="4">
        <v>46022</v>
      </c>
      <c r="F1756" s="5">
        <v>2334.19</v>
      </c>
      <c r="G1756" s="5">
        <v>0</v>
      </c>
      <c r="H1756" s="6">
        <f t="shared" si="54"/>
        <v>2334.19</v>
      </c>
      <c r="I1756" s="5">
        <v>77534.38</v>
      </c>
      <c r="J1756" s="5">
        <v>0</v>
      </c>
      <c r="K1756" s="6">
        <f t="shared" si="55"/>
        <v>77534.38</v>
      </c>
    </row>
    <row r="1757" spans="1:11">
      <c r="A1757" s="3">
        <v>4872</v>
      </c>
      <c r="B1757" t="s">
        <v>1674</v>
      </c>
      <c r="C1757" t="s">
        <v>6863</v>
      </c>
      <c r="D1757">
        <v>530169</v>
      </c>
      <c r="E1757" s="4">
        <v>46022</v>
      </c>
      <c r="F1757" s="5">
        <v>838.62</v>
      </c>
      <c r="G1757" s="5">
        <v>0</v>
      </c>
      <c r="H1757" s="6">
        <f t="shared" si="54"/>
        <v>838.62</v>
      </c>
      <c r="I1757" s="5">
        <v>25716.71</v>
      </c>
      <c r="J1757" s="5">
        <v>0</v>
      </c>
      <c r="K1757" s="6">
        <f t="shared" si="55"/>
        <v>25716.71</v>
      </c>
    </row>
    <row r="1758" spans="1:11">
      <c r="A1758" s="3">
        <v>4873</v>
      </c>
      <c r="B1758" t="s">
        <v>1675</v>
      </c>
      <c r="C1758" t="s">
        <v>6864</v>
      </c>
      <c r="D1758">
        <v>530119</v>
      </c>
      <c r="E1758" s="4">
        <v>46022</v>
      </c>
      <c r="F1758" s="5">
        <v>3585.32</v>
      </c>
      <c r="G1758" s="5">
        <v>0</v>
      </c>
      <c r="H1758" s="6">
        <f t="shared" si="54"/>
        <v>3585.32</v>
      </c>
      <c r="I1758" s="5">
        <v>121364.87</v>
      </c>
      <c r="J1758" s="5">
        <v>0</v>
      </c>
      <c r="K1758" s="6">
        <f t="shared" si="55"/>
        <v>121364.87</v>
      </c>
    </row>
    <row r="1759" spans="1:11">
      <c r="A1759" s="3">
        <v>4874</v>
      </c>
      <c r="B1759" t="s">
        <v>1676</v>
      </c>
      <c r="C1759" t="s">
        <v>6865</v>
      </c>
      <c r="D1759">
        <v>530175</v>
      </c>
      <c r="E1759" s="4">
        <v>46022</v>
      </c>
      <c r="F1759" s="5">
        <v>3404.14</v>
      </c>
      <c r="G1759" s="5">
        <v>0</v>
      </c>
      <c r="H1759" s="6">
        <f t="shared" si="54"/>
        <v>3404.14</v>
      </c>
      <c r="I1759" s="5">
        <v>226854.59</v>
      </c>
      <c r="J1759" s="5">
        <v>0</v>
      </c>
      <c r="K1759" s="6">
        <f t="shared" si="55"/>
        <v>226854.59</v>
      </c>
    </row>
    <row r="1760" spans="1:11">
      <c r="A1760" s="3">
        <v>4875</v>
      </c>
      <c r="B1760" t="s">
        <v>10606</v>
      </c>
      <c r="C1760" t="s">
        <v>10824</v>
      </c>
      <c r="D1760">
        <v>530173</v>
      </c>
      <c r="E1760" s="4">
        <v>46020</v>
      </c>
      <c r="F1760" s="5">
        <v>5799.4</v>
      </c>
      <c r="G1760" s="5">
        <v>0</v>
      </c>
      <c r="H1760" s="6">
        <f t="shared" si="54"/>
        <v>5799.4</v>
      </c>
      <c r="I1760" s="5">
        <v>89434</v>
      </c>
      <c r="J1760" s="5">
        <v>0</v>
      </c>
      <c r="K1760" s="6">
        <f t="shared" si="55"/>
        <v>89434</v>
      </c>
    </row>
    <row r="1761" spans="1:11">
      <c r="A1761" s="3">
        <v>4876</v>
      </c>
      <c r="B1761" t="s">
        <v>1677</v>
      </c>
      <c r="C1761" t="s">
        <v>6866</v>
      </c>
      <c r="D1761">
        <v>530111</v>
      </c>
      <c r="E1761" s="4">
        <v>46022</v>
      </c>
      <c r="F1761" s="5">
        <v>1171</v>
      </c>
      <c r="G1761" s="5">
        <v>0</v>
      </c>
      <c r="H1761" s="6">
        <f t="shared" si="54"/>
        <v>1171</v>
      </c>
      <c r="I1761" s="5">
        <v>47164.76</v>
      </c>
      <c r="J1761" s="5">
        <v>0</v>
      </c>
      <c r="K1761" s="6">
        <f t="shared" si="55"/>
        <v>47164.76</v>
      </c>
    </row>
    <row r="1762" spans="1:11">
      <c r="A1762" s="3">
        <v>4878</v>
      </c>
      <c r="B1762" t="s">
        <v>1678</v>
      </c>
      <c r="C1762" t="s">
        <v>6867</v>
      </c>
      <c r="D1762">
        <v>530125</v>
      </c>
      <c r="E1762" s="4">
        <v>46022</v>
      </c>
      <c r="F1762" s="5">
        <v>2045.36</v>
      </c>
      <c r="G1762" s="5">
        <v>0</v>
      </c>
      <c r="H1762" s="6">
        <f t="shared" si="54"/>
        <v>2045.36</v>
      </c>
      <c r="I1762" s="5">
        <v>488387.03</v>
      </c>
      <c r="J1762" s="5">
        <v>0</v>
      </c>
      <c r="K1762" s="6">
        <f t="shared" si="55"/>
        <v>488387.03</v>
      </c>
    </row>
    <row r="1763" spans="1:11">
      <c r="A1763" s="3">
        <v>4881</v>
      </c>
      <c r="B1763" t="s">
        <v>1679</v>
      </c>
      <c r="C1763" t="s">
        <v>6868</v>
      </c>
      <c r="D1763">
        <v>530167</v>
      </c>
      <c r="E1763" s="4">
        <v>46022</v>
      </c>
      <c r="F1763" s="5">
        <v>3601.14</v>
      </c>
      <c r="G1763" s="5">
        <v>0</v>
      </c>
      <c r="H1763" s="6">
        <f t="shared" si="54"/>
        <v>3601.14</v>
      </c>
      <c r="I1763" s="5">
        <v>59336</v>
      </c>
      <c r="J1763" s="5">
        <v>0</v>
      </c>
      <c r="K1763" s="6">
        <f t="shared" si="55"/>
        <v>59336</v>
      </c>
    </row>
    <row r="1764" spans="1:11">
      <c r="A1764" s="3">
        <v>4884</v>
      </c>
      <c r="B1764" t="s">
        <v>10607</v>
      </c>
      <c r="C1764" t="s">
        <v>10825</v>
      </c>
      <c r="D1764">
        <v>530177</v>
      </c>
      <c r="E1764" s="4">
        <v>46013</v>
      </c>
      <c r="F1764" s="5">
        <v>12.33</v>
      </c>
      <c r="G1764" s="5">
        <v>0</v>
      </c>
      <c r="H1764" s="6">
        <f t="shared" si="54"/>
        <v>12.33</v>
      </c>
      <c r="I1764" s="5">
        <v>395</v>
      </c>
      <c r="J1764" s="5">
        <v>0</v>
      </c>
      <c r="K1764" s="6">
        <f t="shared" si="55"/>
        <v>395</v>
      </c>
    </row>
    <row r="1765" spans="1:11">
      <c r="A1765" s="3">
        <v>4885</v>
      </c>
      <c r="B1765" t="s">
        <v>10608</v>
      </c>
      <c r="C1765" t="s">
        <v>10826</v>
      </c>
      <c r="D1765">
        <v>526983</v>
      </c>
      <c r="E1765" s="4">
        <v>46013</v>
      </c>
      <c r="F1765" s="5">
        <v>260</v>
      </c>
      <c r="G1765" s="5">
        <v>0</v>
      </c>
      <c r="H1765" s="6">
        <f t="shared" si="54"/>
        <v>260</v>
      </c>
      <c r="I1765" s="5">
        <v>3174.8</v>
      </c>
      <c r="J1765" s="5">
        <v>0</v>
      </c>
      <c r="K1765" s="6">
        <f t="shared" si="55"/>
        <v>3174.8</v>
      </c>
    </row>
    <row r="1766" spans="1:11">
      <c r="A1766" s="3">
        <v>4886</v>
      </c>
      <c r="B1766" t="s">
        <v>1680</v>
      </c>
      <c r="C1766" t="s">
        <v>6869</v>
      </c>
      <c r="D1766">
        <v>530197</v>
      </c>
      <c r="E1766" s="4">
        <v>46022</v>
      </c>
      <c r="F1766" s="5">
        <v>6755.53</v>
      </c>
      <c r="G1766" s="5">
        <v>0</v>
      </c>
      <c r="H1766" s="6">
        <f t="shared" si="54"/>
        <v>6755.53</v>
      </c>
      <c r="I1766" s="5">
        <v>1399805.25</v>
      </c>
      <c r="J1766" s="5">
        <v>0</v>
      </c>
      <c r="K1766" s="6">
        <f t="shared" si="55"/>
        <v>1399805.25</v>
      </c>
    </row>
    <row r="1767" spans="1:11">
      <c r="A1767" s="3">
        <v>4887</v>
      </c>
      <c r="B1767" t="s">
        <v>1681</v>
      </c>
      <c r="C1767" t="s">
        <v>6870</v>
      </c>
      <c r="D1767">
        <v>530207</v>
      </c>
      <c r="E1767" s="4">
        <v>46022</v>
      </c>
      <c r="F1767" s="5">
        <v>749.6</v>
      </c>
      <c r="G1767" s="5">
        <v>0</v>
      </c>
      <c r="H1767" s="6">
        <f t="shared" si="54"/>
        <v>749.6</v>
      </c>
      <c r="I1767" s="5">
        <v>15926.27</v>
      </c>
      <c r="J1767" s="5">
        <v>0</v>
      </c>
      <c r="K1767" s="6">
        <f t="shared" si="55"/>
        <v>15926.27</v>
      </c>
    </row>
    <row r="1768" spans="1:11">
      <c r="A1768" s="3">
        <v>4888</v>
      </c>
      <c r="B1768" t="s">
        <v>1682</v>
      </c>
      <c r="C1768" t="s">
        <v>6871</v>
      </c>
      <c r="D1768">
        <v>526951</v>
      </c>
      <c r="E1768" s="4">
        <v>46022</v>
      </c>
      <c r="F1768" s="5">
        <v>2668.27</v>
      </c>
      <c r="G1768" s="5">
        <v>97791.679999999993</v>
      </c>
      <c r="H1768" s="6">
        <f t="shared" si="54"/>
        <v>100459.95</v>
      </c>
      <c r="I1768" s="5">
        <v>5913477</v>
      </c>
      <c r="J1768" s="5">
        <v>216063472</v>
      </c>
      <c r="K1768" s="6">
        <f t="shared" si="55"/>
        <v>221976949</v>
      </c>
    </row>
    <row r="1769" spans="1:11">
      <c r="A1769" s="3">
        <v>4889</v>
      </c>
      <c r="B1769" t="s">
        <v>1683</v>
      </c>
      <c r="C1769" t="s">
        <v>6872</v>
      </c>
      <c r="D1769">
        <v>526967</v>
      </c>
      <c r="E1769" s="4">
        <v>46022</v>
      </c>
      <c r="F1769" s="5">
        <v>1802.45</v>
      </c>
      <c r="G1769" s="5">
        <v>0</v>
      </c>
      <c r="H1769" s="6">
        <f t="shared" si="54"/>
        <v>1802.45</v>
      </c>
      <c r="I1769" s="5">
        <v>14859.23</v>
      </c>
      <c r="J1769" s="5">
        <v>0</v>
      </c>
      <c r="K1769" s="6">
        <f t="shared" si="55"/>
        <v>14859.23</v>
      </c>
    </row>
    <row r="1770" spans="1:11">
      <c r="A1770" s="3">
        <v>4890</v>
      </c>
      <c r="B1770" t="s">
        <v>10609</v>
      </c>
      <c r="C1770" t="s">
        <v>10827</v>
      </c>
      <c r="D1770">
        <v>526887</v>
      </c>
      <c r="E1770" s="4">
        <v>46006</v>
      </c>
      <c r="F1770" s="5">
        <v>268.5</v>
      </c>
      <c r="G1770" s="5">
        <v>0</v>
      </c>
      <c r="H1770" s="6">
        <f t="shared" si="54"/>
        <v>268.5</v>
      </c>
      <c r="I1770" s="5">
        <v>921</v>
      </c>
      <c r="J1770" s="5">
        <v>0</v>
      </c>
      <c r="K1770" s="6">
        <f t="shared" si="55"/>
        <v>921</v>
      </c>
    </row>
    <row r="1771" spans="1:11">
      <c r="A1771" s="3">
        <v>4892</v>
      </c>
      <c r="B1771" t="s">
        <v>1684</v>
      </c>
      <c r="C1771" t="s">
        <v>6873</v>
      </c>
      <c r="D1771">
        <v>530201</v>
      </c>
      <c r="E1771" s="4">
        <v>46022</v>
      </c>
      <c r="F1771" s="5">
        <v>39280.14</v>
      </c>
      <c r="G1771" s="5">
        <v>0</v>
      </c>
      <c r="H1771" s="6">
        <f t="shared" si="54"/>
        <v>39280.14</v>
      </c>
      <c r="I1771" s="5">
        <v>130357.05</v>
      </c>
      <c r="J1771" s="5">
        <v>0</v>
      </c>
      <c r="K1771" s="6">
        <f t="shared" si="55"/>
        <v>130357.05</v>
      </c>
    </row>
    <row r="1772" spans="1:11">
      <c r="A1772" s="3">
        <v>4895</v>
      </c>
      <c r="B1772" t="s">
        <v>1685</v>
      </c>
      <c r="C1772" t="s">
        <v>6874</v>
      </c>
      <c r="D1772">
        <v>530199</v>
      </c>
      <c r="E1772" s="4">
        <v>46022</v>
      </c>
      <c r="F1772" s="5">
        <v>11531.05</v>
      </c>
      <c r="G1772" s="5">
        <v>65864.09</v>
      </c>
      <c r="H1772" s="6">
        <f t="shared" si="54"/>
        <v>77395.14</v>
      </c>
      <c r="I1772" s="5">
        <v>1183640</v>
      </c>
      <c r="J1772" s="5">
        <v>6808049</v>
      </c>
      <c r="K1772" s="6">
        <f t="shared" si="55"/>
        <v>7991689</v>
      </c>
    </row>
    <row r="1773" spans="1:11">
      <c r="A1773" s="3">
        <v>4896</v>
      </c>
      <c r="B1773" t="s">
        <v>1686</v>
      </c>
      <c r="C1773" t="s">
        <v>6875</v>
      </c>
      <c r="D1773">
        <v>530045</v>
      </c>
      <c r="E1773" s="4">
        <v>46022</v>
      </c>
      <c r="F1773" s="5">
        <v>5264.77</v>
      </c>
      <c r="G1773" s="5">
        <v>0</v>
      </c>
      <c r="H1773" s="6">
        <f t="shared" si="54"/>
        <v>5264.77</v>
      </c>
      <c r="I1773" s="5">
        <v>203189.19</v>
      </c>
      <c r="J1773" s="5">
        <v>0</v>
      </c>
      <c r="K1773" s="6">
        <f t="shared" si="55"/>
        <v>203189.19</v>
      </c>
    </row>
    <row r="1774" spans="1:11">
      <c r="A1774" s="3">
        <v>4897</v>
      </c>
      <c r="B1774" t="s">
        <v>1687</v>
      </c>
      <c r="C1774" t="s">
        <v>6876</v>
      </c>
      <c r="D1774">
        <v>530187</v>
      </c>
      <c r="E1774" s="4">
        <v>46022</v>
      </c>
      <c r="F1774" s="5">
        <v>57101.05</v>
      </c>
      <c r="G1774" s="5">
        <v>0</v>
      </c>
      <c r="H1774" s="6">
        <f t="shared" si="54"/>
        <v>57101.05</v>
      </c>
      <c r="I1774" s="5">
        <v>186960.31</v>
      </c>
      <c r="J1774" s="5">
        <v>0</v>
      </c>
      <c r="K1774" s="6">
        <f t="shared" si="55"/>
        <v>186960.31</v>
      </c>
    </row>
    <row r="1775" spans="1:11">
      <c r="A1775" s="3">
        <v>4899</v>
      </c>
      <c r="B1775" t="s">
        <v>1688</v>
      </c>
      <c r="C1775" t="s">
        <v>6877</v>
      </c>
      <c r="D1775">
        <v>530233</v>
      </c>
      <c r="E1775" s="4">
        <v>46022</v>
      </c>
      <c r="F1775" s="5">
        <v>6567.05</v>
      </c>
      <c r="G1775" s="5">
        <v>0</v>
      </c>
      <c r="H1775" s="6">
        <f t="shared" si="54"/>
        <v>6567.05</v>
      </c>
      <c r="I1775" s="5">
        <v>1666797</v>
      </c>
      <c r="J1775" s="5">
        <v>0</v>
      </c>
      <c r="K1775" s="6">
        <f t="shared" si="55"/>
        <v>1666797</v>
      </c>
    </row>
    <row r="1776" spans="1:11">
      <c r="A1776" s="3">
        <v>4907</v>
      </c>
      <c r="B1776" t="s">
        <v>1689</v>
      </c>
      <c r="C1776" t="s">
        <v>6878</v>
      </c>
      <c r="D1776">
        <v>519600</v>
      </c>
      <c r="E1776" s="4">
        <v>46022</v>
      </c>
      <c r="F1776" s="5">
        <v>9526.59</v>
      </c>
      <c r="G1776" s="5">
        <v>216859.14</v>
      </c>
      <c r="H1776" s="6">
        <f t="shared" si="54"/>
        <v>226385.73</v>
      </c>
      <c r="I1776" s="5">
        <v>9269970</v>
      </c>
      <c r="J1776" s="5">
        <v>210995840</v>
      </c>
      <c r="K1776" s="6">
        <f t="shared" si="55"/>
        <v>220265810</v>
      </c>
    </row>
    <row r="1777" spans="1:11">
      <c r="A1777" s="3">
        <v>4908</v>
      </c>
      <c r="B1777" t="s">
        <v>1690</v>
      </c>
      <c r="C1777" t="s">
        <v>6879</v>
      </c>
      <c r="D1777">
        <v>530213</v>
      </c>
      <c r="E1777" s="4">
        <v>46022</v>
      </c>
      <c r="F1777" s="5">
        <v>478.77</v>
      </c>
      <c r="G1777" s="5">
        <v>0</v>
      </c>
      <c r="H1777" s="6">
        <f t="shared" si="54"/>
        <v>478.77</v>
      </c>
      <c r="I1777" s="5">
        <v>29645.41</v>
      </c>
      <c r="J1777" s="5">
        <v>0</v>
      </c>
      <c r="K1777" s="6">
        <f t="shared" si="55"/>
        <v>29645.41</v>
      </c>
    </row>
    <row r="1778" spans="1:11">
      <c r="A1778" s="3">
        <v>4911</v>
      </c>
      <c r="B1778" t="s">
        <v>1691</v>
      </c>
      <c r="C1778" t="s">
        <v>6880</v>
      </c>
      <c r="D1778">
        <v>530235</v>
      </c>
      <c r="E1778" s="4">
        <v>46022</v>
      </c>
      <c r="F1778" s="5">
        <v>6775.55</v>
      </c>
      <c r="G1778" s="5">
        <v>0</v>
      </c>
      <c r="H1778" s="6">
        <f t="shared" si="54"/>
        <v>6775.55</v>
      </c>
      <c r="I1778" s="5">
        <v>388903.97</v>
      </c>
      <c r="J1778" s="5">
        <v>0</v>
      </c>
      <c r="K1778" s="6">
        <f t="shared" si="55"/>
        <v>388903.97</v>
      </c>
    </row>
    <row r="1779" spans="1:11">
      <c r="A1779" s="3">
        <v>4913</v>
      </c>
      <c r="B1779" t="s">
        <v>1692</v>
      </c>
      <c r="C1779" t="s">
        <v>6881</v>
      </c>
      <c r="D1779">
        <v>530271</v>
      </c>
      <c r="E1779" s="4">
        <v>46022</v>
      </c>
      <c r="F1779" s="5">
        <v>796.76</v>
      </c>
      <c r="G1779" s="5">
        <v>0</v>
      </c>
      <c r="H1779" s="6">
        <f t="shared" si="54"/>
        <v>796.76</v>
      </c>
      <c r="I1779" s="5">
        <v>6973.9</v>
      </c>
      <c r="J1779" s="5">
        <v>0</v>
      </c>
      <c r="K1779" s="6">
        <f t="shared" si="55"/>
        <v>6973.9</v>
      </c>
    </row>
    <row r="1780" spans="1:11">
      <c r="A1780" s="3">
        <v>4915</v>
      </c>
      <c r="B1780" t="s">
        <v>1693</v>
      </c>
      <c r="C1780" t="s">
        <v>6882</v>
      </c>
      <c r="D1780">
        <v>530231</v>
      </c>
      <c r="E1780" s="4">
        <v>46020</v>
      </c>
      <c r="F1780" s="5">
        <v>12.67</v>
      </c>
      <c r="G1780" s="5">
        <v>0</v>
      </c>
      <c r="H1780" s="6">
        <f t="shared" si="54"/>
        <v>12.67</v>
      </c>
      <c r="I1780" s="5">
        <v>842.33</v>
      </c>
      <c r="J1780" s="5">
        <v>0</v>
      </c>
      <c r="K1780" s="6">
        <f t="shared" si="55"/>
        <v>842.33</v>
      </c>
    </row>
    <row r="1781" spans="1:11">
      <c r="A1781" s="3">
        <v>4916</v>
      </c>
      <c r="B1781" t="s">
        <v>1694</v>
      </c>
      <c r="C1781" t="s">
        <v>6883</v>
      </c>
      <c r="D1781">
        <v>530239</v>
      </c>
      <c r="E1781" s="4">
        <v>46022</v>
      </c>
      <c r="F1781" s="5">
        <v>14658.73</v>
      </c>
      <c r="G1781" s="5">
        <v>206221.14</v>
      </c>
      <c r="H1781" s="6">
        <f t="shared" si="54"/>
        <v>220879.87000000002</v>
      </c>
      <c r="I1781" s="5">
        <v>2504800.5</v>
      </c>
      <c r="J1781" s="5">
        <v>35187320</v>
      </c>
      <c r="K1781" s="6">
        <f t="shared" si="55"/>
        <v>37692120.5</v>
      </c>
    </row>
    <row r="1782" spans="1:11">
      <c r="A1782" s="3">
        <v>4917</v>
      </c>
      <c r="B1782" t="s">
        <v>1695</v>
      </c>
      <c r="C1782" t="s">
        <v>6884</v>
      </c>
      <c r="D1782">
        <v>530217</v>
      </c>
      <c r="E1782" s="4">
        <v>46022</v>
      </c>
      <c r="F1782" s="5">
        <v>35545.68</v>
      </c>
      <c r="G1782" s="5">
        <v>0</v>
      </c>
      <c r="H1782" s="6">
        <f t="shared" si="54"/>
        <v>35545.68</v>
      </c>
      <c r="I1782" s="5">
        <v>398718.91</v>
      </c>
      <c r="J1782" s="5">
        <v>0</v>
      </c>
      <c r="K1782" s="6">
        <f t="shared" si="55"/>
        <v>398718.91</v>
      </c>
    </row>
    <row r="1783" spans="1:11">
      <c r="A1783" s="3">
        <v>4918</v>
      </c>
      <c r="B1783" t="s">
        <v>1696</v>
      </c>
      <c r="C1783" t="s">
        <v>6885</v>
      </c>
      <c r="D1783">
        <v>526961</v>
      </c>
      <c r="E1783" s="4">
        <v>46022</v>
      </c>
      <c r="F1783" s="5">
        <v>384121.78</v>
      </c>
      <c r="G1783" s="5">
        <v>0</v>
      </c>
      <c r="H1783" s="6">
        <f t="shared" si="54"/>
        <v>384121.78</v>
      </c>
      <c r="I1783" s="5">
        <v>3954079.5</v>
      </c>
      <c r="J1783" s="5">
        <v>0</v>
      </c>
      <c r="K1783" s="6">
        <f t="shared" si="55"/>
        <v>3954079.5</v>
      </c>
    </row>
    <row r="1784" spans="1:11">
      <c r="A1784" s="3">
        <v>4919</v>
      </c>
      <c r="B1784" t="s">
        <v>1697</v>
      </c>
      <c r="C1784" t="s">
        <v>6886</v>
      </c>
      <c r="D1784">
        <v>530215</v>
      </c>
      <c r="E1784" s="4">
        <v>46022</v>
      </c>
      <c r="F1784" s="5">
        <v>51903</v>
      </c>
      <c r="G1784" s="5">
        <v>0</v>
      </c>
      <c r="H1784" s="6">
        <f t="shared" si="54"/>
        <v>51903</v>
      </c>
      <c r="I1784" s="5">
        <v>6099294</v>
      </c>
      <c r="J1784" s="5">
        <v>0</v>
      </c>
      <c r="K1784" s="6">
        <f t="shared" si="55"/>
        <v>6099294</v>
      </c>
    </row>
    <row r="1785" spans="1:11">
      <c r="A1785" s="3">
        <v>4920</v>
      </c>
      <c r="B1785" t="s">
        <v>10610</v>
      </c>
      <c r="C1785" t="s">
        <v>10828</v>
      </c>
      <c r="D1785">
        <v>530151</v>
      </c>
      <c r="E1785" s="4">
        <v>46020</v>
      </c>
      <c r="F1785" s="5">
        <v>2929</v>
      </c>
      <c r="G1785" s="5">
        <v>0</v>
      </c>
      <c r="H1785" s="6">
        <f t="shared" si="54"/>
        <v>2929</v>
      </c>
      <c r="I1785" s="5">
        <v>18909.400000000001</v>
      </c>
      <c r="J1785" s="5">
        <v>0</v>
      </c>
      <c r="K1785" s="6">
        <f t="shared" si="55"/>
        <v>18909.400000000001</v>
      </c>
    </row>
    <row r="1786" spans="1:11">
      <c r="A1786" s="3">
        <v>4921</v>
      </c>
      <c r="B1786" t="s">
        <v>1698</v>
      </c>
      <c r="C1786" t="s">
        <v>6887</v>
      </c>
      <c r="D1786">
        <v>530245</v>
      </c>
      <c r="E1786" s="4">
        <v>46022</v>
      </c>
      <c r="F1786" s="5">
        <v>396.19</v>
      </c>
      <c r="G1786" s="5">
        <v>0</v>
      </c>
      <c r="H1786" s="6">
        <f t="shared" si="54"/>
        <v>396.19</v>
      </c>
      <c r="I1786" s="5">
        <v>268176.63</v>
      </c>
      <c r="J1786" s="5">
        <v>0</v>
      </c>
      <c r="K1786" s="6">
        <f t="shared" si="55"/>
        <v>268176.63</v>
      </c>
    </row>
    <row r="1787" spans="1:11">
      <c r="A1787" s="3">
        <v>4922</v>
      </c>
      <c r="B1787" t="s">
        <v>1699</v>
      </c>
      <c r="C1787" t="s">
        <v>6888</v>
      </c>
      <c r="D1787">
        <v>530249</v>
      </c>
      <c r="E1787" s="4">
        <v>46022</v>
      </c>
      <c r="F1787" s="5">
        <v>89502.37</v>
      </c>
      <c r="G1787" s="5">
        <v>0</v>
      </c>
      <c r="H1787" s="6">
        <f t="shared" si="54"/>
        <v>89502.37</v>
      </c>
      <c r="I1787" s="5">
        <v>1184660.1299999999</v>
      </c>
      <c r="J1787" s="5">
        <v>0</v>
      </c>
      <c r="K1787" s="6">
        <f t="shared" si="55"/>
        <v>1184660.1299999999</v>
      </c>
    </row>
    <row r="1788" spans="1:11">
      <c r="A1788" s="3">
        <v>4923</v>
      </c>
      <c r="B1788" t="s">
        <v>1700</v>
      </c>
      <c r="C1788" t="s">
        <v>6889</v>
      </c>
      <c r="D1788">
        <v>530307</v>
      </c>
      <c r="E1788" s="4">
        <v>46022</v>
      </c>
      <c r="F1788" s="5">
        <v>1674.27</v>
      </c>
      <c r="G1788" s="5">
        <v>39622.050000000003</v>
      </c>
      <c r="H1788" s="6">
        <f t="shared" si="54"/>
        <v>41296.32</v>
      </c>
      <c r="I1788" s="5">
        <v>435484.41</v>
      </c>
      <c r="J1788" s="5">
        <v>10341513</v>
      </c>
      <c r="K1788" s="6">
        <f t="shared" si="55"/>
        <v>10776997.41</v>
      </c>
    </row>
    <row r="1789" spans="1:11">
      <c r="A1789" s="3">
        <v>4924</v>
      </c>
      <c r="B1789" t="s">
        <v>1701</v>
      </c>
      <c r="C1789" t="s">
        <v>6890</v>
      </c>
      <c r="D1789">
        <v>530309</v>
      </c>
      <c r="E1789" s="4">
        <v>46022</v>
      </c>
      <c r="F1789" s="5">
        <v>14838.59</v>
      </c>
      <c r="G1789" s="5">
        <v>0</v>
      </c>
      <c r="H1789" s="6">
        <f t="shared" si="54"/>
        <v>14838.59</v>
      </c>
      <c r="I1789" s="5">
        <v>143269.76999999999</v>
      </c>
      <c r="J1789" s="5">
        <v>0</v>
      </c>
      <c r="K1789" s="6">
        <f t="shared" si="55"/>
        <v>143269.76999999999</v>
      </c>
    </row>
    <row r="1790" spans="1:11">
      <c r="A1790" s="3">
        <v>4927</v>
      </c>
      <c r="B1790" t="s">
        <v>1702</v>
      </c>
      <c r="C1790" t="s">
        <v>6891</v>
      </c>
      <c r="D1790">
        <v>530185</v>
      </c>
      <c r="E1790" s="4">
        <v>46022</v>
      </c>
      <c r="F1790" s="5">
        <v>59267.41</v>
      </c>
      <c r="G1790" s="5">
        <v>0</v>
      </c>
      <c r="H1790" s="6">
        <f t="shared" si="54"/>
        <v>59267.41</v>
      </c>
      <c r="I1790" s="5">
        <v>309633.31</v>
      </c>
      <c r="J1790" s="5">
        <v>0</v>
      </c>
      <c r="K1790" s="6">
        <f t="shared" si="55"/>
        <v>309633.31</v>
      </c>
    </row>
    <row r="1791" spans="1:11">
      <c r="A1791" s="3">
        <v>4928</v>
      </c>
      <c r="B1791" t="s">
        <v>1703</v>
      </c>
      <c r="C1791" t="s">
        <v>6892</v>
      </c>
      <c r="D1791">
        <v>530251</v>
      </c>
      <c r="E1791" s="4">
        <v>46022</v>
      </c>
      <c r="F1791" s="5">
        <v>153609.31</v>
      </c>
      <c r="G1791" s="5">
        <v>0</v>
      </c>
      <c r="H1791" s="6">
        <f t="shared" si="54"/>
        <v>153609.31</v>
      </c>
      <c r="I1791" s="5">
        <v>100381.68</v>
      </c>
      <c r="J1791" s="5">
        <v>0</v>
      </c>
      <c r="K1791" s="6">
        <f t="shared" si="55"/>
        <v>100381.68</v>
      </c>
    </row>
    <row r="1792" spans="1:11">
      <c r="A1792" s="3">
        <v>4930</v>
      </c>
      <c r="B1792" t="s">
        <v>1704</v>
      </c>
      <c r="C1792" t="s">
        <v>6893</v>
      </c>
      <c r="D1792">
        <v>530315</v>
      </c>
      <c r="E1792" s="4">
        <v>46022</v>
      </c>
      <c r="F1792" s="5">
        <v>4371.6400000000003</v>
      </c>
      <c r="G1792" s="5">
        <v>0</v>
      </c>
      <c r="H1792" s="6">
        <f t="shared" si="54"/>
        <v>4371.6400000000003</v>
      </c>
      <c r="I1792" s="5">
        <v>520511.41</v>
      </c>
      <c r="J1792" s="5">
        <v>0</v>
      </c>
      <c r="K1792" s="6">
        <f t="shared" si="55"/>
        <v>520511.41</v>
      </c>
    </row>
    <row r="1793" spans="1:11">
      <c r="A1793" s="3">
        <v>4933</v>
      </c>
      <c r="B1793" t="s">
        <v>1705</v>
      </c>
      <c r="C1793" t="s">
        <v>6894</v>
      </c>
      <c r="D1793">
        <v>530259</v>
      </c>
      <c r="E1793" s="4">
        <v>46022</v>
      </c>
      <c r="F1793" s="5">
        <v>1761.76</v>
      </c>
      <c r="G1793" s="5">
        <v>0</v>
      </c>
      <c r="H1793" s="6">
        <f t="shared" si="54"/>
        <v>1761.76</v>
      </c>
      <c r="I1793" s="5">
        <v>60327.14</v>
      </c>
      <c r="J1793" s="5">
        <v>0</v>
      </c>
      <c r="K1793" s="6">
        <f t="shared" si="55"/>
        <v>60327.14</v>
      </c>
    </row>
    <row r="1794" spans="1:11">
      <c r="A1794" s="3">
        <v>4935</v>
      </c>
      <c r="B1794" t="s">
        <v>1706</v>
      </c>
      <c r="C1794" t="s">
        <v>6895</v>
      </c>
      <c r="D1794">
        <v>530255</v>
      </c>
      <c r="E1794" s="4">
        <v>46022</v>
      </c>
      <c r="F1794" s="5">
        <v>9820.09</v>
      </c>
      <c r="G1794" s="5">
        <v>0</v>
      </c>
      <c r="H1794" s="6">
        <f t="shared" si="54"/>
        <v>9820.09</v>
      </c>
      <c r="I1794" s="5">
        <v>123501.91</v>
      </c>
      <c r="J1794" s="5">
        <v>0</v>
      </c>
      <c r="K1794" s="6">
        <f t="shared" si="55"/>
        <v>123501.91</v>
      </c>
    </row>
    <row r="1795" spans="1:11">
      <c r="A1795" s="3">
        <v>4936</v>
      </c>
      <c r="B1795" t="s">
        <v>1707</v>
      </c>
      <c r="C1795" t="s">
        <v>6896</v>
      </c>
      <c r="D1795">
        <v>530299</v>
      </c>
      <c r="E1795" s="4">
        <v>46022</v>
      </c>
      <c r="F1795" s="5">
        <v>1535.95</v>
      </c>
      <c r="G1795" s="5">
        <v>11413.36</v>
      </c>
      <c r="H1795" s="6">
        <f t="shared" ref="H1795:H1858" si="56">F1795+G1795</f>
        <v>12949.310000000001</v>
      </c>
      <c r="I1795" s="5">
        <v>114962.55</v>
      </c>
      <c r="J1795" s="5">
        <v>854129.81</v>
      </c>
      <c r="K1795" s="6">
        <f t="shared" ref="K1795:K1858" si="57">I1795+J1795</f>
        <v>969092.3600000001</v>
      </c>
    </row>
    <row r="1796" spans="1:11">
      <c r="A1796" s="3">
        <v>4939</v>
      </c>
      <c r="B1796" t="s">
        <v>1708</v>
      </c>
      <c r="C1796" t="s">
        <v>6897</v>
      </c>
      <c r="D1796">
        <v>526947</v>
      </c>
      <c r="E1796" s="4">
        <v>46022</v>
      </c>
      <c r="F1796" s="5">
        <v>2845.64</v>
      </c>
      <c r="G1796" s="5">
        <v>50969.82</v>
      </c>
      <c r="H1796" s="6">
        <f t="shared" si="56"/>
        <v>53815.46</v>
      </c>
      <c r="I1796" s="5">
        <v>585799.81000000006</v>
      </c>
      <c r="J1796" s="5">
        <v>10467200</v>
      </c>
      <c r="K1796" s="6">
        <f t="shared" si="57"/>
        <v>11052999.810000001</v>
      </c>
    </row>
    <row r="1797" spans="1:11">
      <c r="A1797" s="3">
        <v>4940</v>
      </c>
      <c r="B1797" t="s">
        <v>1709</v>
      </c>
      <c r="C1797" t="s">
        <v>6898</v>
      </c>
      <c r="D1797">
        <v>530313</v>
      </c>
      <c r="E1797" s="4">
        <v>46022</v>
      </c>
      <c r="F1797" s="5">
        <v>5288.14</v>
      </c>
      <c r="G1797" s="5">
        <v>0</v>
      </c>
      <c r="H1797" s="6">
        <f t="shared" si="56"/>
        <v>5288.14</v>
      </c>
      <c r="I1797" s="5">
        <v>158373.95000000001</v>
      </c>
      <c r="J1797" s="5">
        <v>0</v>
      </c>
      <c r="K1797" s="6">
        <f t="shared" si="57"/>
        <v>158373.95000000001</v>
      </c>
    </row>
    <row r="1798" spans="1:11">
      <c r="A1798" s="3">
        <v>4946</v>
      </c>
      <c r="B1798" t="s">
        <v>1710</v>
      </c>
      <c r="C1798" t="s">
        <v>6899</v>
      </c>
      <c r="D1798">
        <v>530305</v>
      </c>
      <c r="E1798" s="4">
        <v>46022</v>
      </c>
      <c r="F1798" s="5">
        <v>14332.5</v>
      </c>
      <c r="G1798" s="5">
        <v>69955</v>
      </c>
      <c r="H1798" s="6">
        <f t="shared" si="56"/>
        <v>84287.5</v>
      </c>
      <c r="I1798" s="5">
        <v>8094365</v>
      </c>
      <c r="J1798" s="5">
        <v>39580324</v>
      </c>
      <c r="K1798" s="6">
        <f t="shared" si="57"/>
        <v>47674689</v>
      </c>
    </row>
    <row r="1799" spans="1:11">
      <c r="A1799" s="3">
        <v>4947</v>
      </c>
      <c r="B1799" t="s">
        <v>1711</v>
      </c>
      <c r="C1799" t="s">
        <v>6900</v>
      </c>
      <c r="D1799">
        <v>530281</v>
      </c>
      <c r="E1799" s="4">
        <v>46022</v>
      </c>
      <c r="F1799" s="5">
        <v>903.38</v>
      </c>
      <c r="G1799" s="5">
        <v>0</v>
      </c>
      <c r="H1799" s="6">
        <f t="shared" si="56"/>
        <v>903.38</v>
      </c>
      <c r="I1799" s="5">
        <v>20410.86</v>
      </c>
      <c r="J1799" s="5">
        <v>0</v>
      </c>
      <c r="K1799" s="6">
        <f t="shared" si="57"/>
        <v>20410.86</v>
      </c>
    </row>
    <row r="1800" spans="1:11">
      <c r="A1800" s="3">
        <v>4948</v>
      </c>
      <c r="B1800" t="s">
        <v>10611</v>
      </c>
      <c r="C1800" t="s">
        <v>10829</v>
      </c>
      <c r="D1800">
        <v>530291</v>
      </c>
      <c r="E1800" s="4">
        <v>46020</v>
      </c>
      <c r="F1800" s="5">
        <v>3375.6</v>
      </c>
      <c r="G1800" s="5">
        <v>0</v>
      </c>
      <c r="H1800" s="6">
        <f t="shared" si="56"/>
        <v>3375.6</v>
      </c>
      <c r="I1800" s="5">
        <v>166509</v>
      </c>
      <c r="J1800" s="5">
        <v>0</v>
      </c>
      <c r="K1800" s="6">
        <f t="shared" si="57"/>
        <v>166509</v>
      </c>
    </row>
    <row r="1801" spans="1:11">
      <c r="A1801" s="3">
        <v>4949</v>
      </c>
      <c r="B1801" t="s">
        <v>1712</v>
      </c>
      <c r="C1801" t="s">
        <v>6901</v>
      </c>
      <c r="D1801">
        <v>530267</v>
      </c>
      <c r="E1801" s="4">
        <v>46022</v>
      </c>
      <c r="F1801" s="5">
        <v>4086.09</v>
      </c>
      <c r="G1801" s="5">
        <v>0</v>
      </c>
      <c r="H1801" s="6">
        <f t="shared" si="56"/>
        <v>4086.09</v>
      </c>
      <c r="I1801" s="5">
        <v>253065.5</v>
      </c>
      <c r="J1801" s="5">
        <v>0</v>
      </c>
      <c r="K1801" s="6">
        <f t="shared" si="57"/>
        <v>253065.5</v>
      </c>
    </row>
    <row r="1802" spans="1:11">
      <c r="A1802" s="3">
        <v>4951</v>
      </c>
      <c r="B1802" t="s">
        <v>1713</v>
      </c>
      <c r="C1802" t="s">
        <v>6902</v>
      </c>
      <c r="D1802">
        <v>530289</v>
      </c>
      <c r="E1802" s="4">
        <v>46022</v>
      </c>
      <c r="F1802" s="5">
        <v>2639.18</v>
      </c>
      <c r="G1802" s="5">
        <v>0</v>
      </c>
      <c r="H1802" s="6">
        <f t="shared" si="56"/>
        <v>2639.18</v>
      </c>
      <c r="I1802" s="5">
        <v>151931.95000000001</v>
      </c>
      <c r="J1802" s="5">
        <v>0</v>
      </c>
      <c r="K1802" s="6">
        <f t="shared" si="57"/>
        <v>151931.95000000001</v>
      </c>
    </row>
    <row r="1803" spans="1:11">
      <c r="A1803" s="3">
        <v>4961</v>
      </c>
      <c r="B1803" t="s">
        <v>1714</v>
      </c>
      <c r="C1803" t="s">
        <v>6903</v>
      </c>
      <c r="D1803">
        <v>530265</v>
      </c>
      <c r="E1803" s="4">
        <v>46022</v>
      </c>
      <c r="F1803" s="5">
        <v>1955.55</v>
      </c>
      <c r="G1803" s="5">
        <v>0</v>
      </c>
      <c r="H1803" s="6">
        <f t="shared" si="56"/>
        <v>1955.55</v>
      </c>
      <c r="I1803" s="5">
        <v>76099.95</v>
      </c>
      <c r="J1803" s="5">
        <v>0</v>
      </c>
      <c r="K1803" s="6">
        <f t="shared" si="57"/>
        <v>76099.95</v>
      </c>
    </row>
    <row r="1804" spans="1:11">
      <c r="A1804" s="3">
        <v>4962</v>
      </c>
      <c r="B1804" t="s">
        <v>1715</v>
      </c>
      <c r="C1804" t="s">
        <v>6904</v>
      </c>
      <c r="D1804">
        <v>530343</v>
      </c>
      <c r="E1804" s="4">
        <v>46022</v>
      </c>
      <c r="F1804" s="5">
        <v>26445.59</v>
      </c>
      <c r="G1804" s="5">
        <v>348139.59</v>
      </c>
      <c r="H1804" s="6">
        <f t="shared" si="56"/>
        <v>374585.18000000005</v>
      </c>
      <c r="I1804" s="5">
        <v>8030988</v>
      </c>
      <c r="J1804" s="5">
        <v>105093632</v>
      </c>
      <c r="K1804" s="6">
        <f t="shared" si="57"/>
        <v>113124620</v>
      </c>
    </row>
    <row r="1805" spans="1:11">
      <c r="A1805" s="3">
        <v>4963</v>
      </c>
      <c r="B1805" t="s">
        <v>1716</v>
      </c>
      <c r="C1805" t="s">
        <v>6905</v>
      </c>
      <c r="D1805">
        <v>530263</v>
      </c>
      <c r="E1805" s="4">
        <v>46022</v>
      </c>
      <c r="F1805" s="5">
        <v>247963.23</v>
      </c>
      <c r="G1805" s="5">
        <v>0</v>
      </c>
      <c r="H1805" s="6">
        <f t="shared" si="56"/>
        <v>247963.23</v>
      </c>
      <c r="I1805" s="5">
        <v>152377.81</v>
      </c>
      <c r="J1805" s="5">
        <v>0</v>
      </c>
      <c r="K1805" s="6">
        <f t="shared" si="57"/>
        <v>152377.81</v>
      </c>
    </row>
    <row r="1806" spans="1:11">
      <c r="A1806" s="3">
        <v>4964</v>
      </c>
      <c r="B1806" t="s">
        <v>1717</v>
      </c>
      <c r="C1806" t="s">
        <v>6906</v>
      </c>
      <c r="D1806">
        <v>530141</v>
      </c>
      <c r="E1806" s="4">
        <v>46022</v>
      </c>
      <c r="F1806" s="5">
        <v>1108.45</v>
      </c>
      <c r="G1806" s="5">
        <v>0</v>
      </c>
      <c r="H1806" s="6">
        <f t="shared" si="56"/>
        <v>1108.45</v>
      </c>
      <c r="I1806" s="5">
        <v>45418</v>
      </c>
      <c r="J1806" s="5">
        <v>0</v>
      </c>
      <c r="K1806" s="6">
        <f t="shared" si="57"/>
        <v>45418</v>
      </c>
    </row>
    <row r="1807" spans="1:11">
      <c r="A1807" s="3">
        <v>4965</v>
      </c>
      <c r="B1807" t="s">
        <v>1718</v>
      </c>
      <c r="C1807" t="s">
        <v>6907</v>
      </c>
      <c r="D1807">
        <v>519606</v>
      </c>
      <c r="E1807" s="4">
        <v>46022</v>
      </c>
      <c r="F1807" s="5">
        <v>511.5</v>
      </c>
      <c r="G1807" s="5">
        <v>0</v>
      </c>
      <c r="H1807" s="6">
        <f t="shared" si="56"/>
        <v>511.5</v>
      </c>
      <c r="I1807" s="5">
        <v>19127.439999999999</v>
      </c>
      <c r="J1807" s="5">
        <v>0</v>
      </c>
      <c r="K1807" s="6">
        <f t="shared" si="57"/>
        <v>19127.439999999999</v>
      </c>
    </row>
    <row r="1808" spans="1:11">
      <c r="A1808" s="3">
        <v>4967</v>
      </c>
      <c r="B1808" t="s">
        <v>1719</v>
      </c>
      <c r="C1808" t="s">
        <v>6908</v>
      </c>
      <c r="D1808">
        <v>530341</v>
      </c>
      <c r="E1808" s="4">
        <v>46022</v>
      </c>
      <c r="F1808" s="5">
        <v>613.45000000000005</v>
      </c>
      <c r="G1808" s="5">
        <v>0</v>
      </c>
      <c r="H1808" s="6">
        <f t="shared" si="56"/>
        <v>613.45000000000005</v>
      </c>
      <c r="I1808" s="5">
        <v>76363.3</v>
      </c>
      <c r="J1808" s="5">
        <v>0</v>
      </c>
      <c r="K1808" s="6">
        <f t="shared" si="57"/>
        <v>76363.3</v>
      </c>
    </row>
    <row r="1809" spans="1:11">
      <c r="A1809" s="3">
        <v>4970</v>
      </c>
      <c r="B1809" t="s">
        <v>1720</v>
      </c>
      <c r="C1809" t="s">
        <v>6909</v>
      </c>
      <c r="D1809">
        <v>530331</v>
      </c>
      <c r="E1809" s="4">
        <v>46022</v>
      </c>
      <c r="F1809" s="5">
        <v>2829</v>
      </c>
      <c r="G1809" s="5">
        <v>0</v>
      </c>
      <c r="H1809" s="6">
        <f t="shared" si="56"/>
        <v>2829</v>
      </c>
      <c r="I1809" s="5">
        <v>1233203.25</v>
      </c>
      <c r="J1809" s="5">
        <v>0</v>
      </c>
      <c r="K1809" s="6">
        <f t="shared" si="57"/>
        <v>1233203.25</v>
      </c>
    </row>
    <row r="1810" spans="1:11">
      <c r="A1810" s="3">
        <v>4971</v>
      </c>
      <c r="B1810" t="s">
        <v>1721</v>
      </c>
      <c r="C1810" t="s">
        <v>6910</v>
      </c>
      <c r="D1810">
        <v>530253</v>
      </c>
      <c r="E1810" s="4">
        <v>46022</v>
      </c>
      <c r="F1810" s="5">
        <v>164515.69</v>
      </c>
      <c r="G1810" s="5">
        <v>0</v>
      </c>
      <c r="H1810" s="6">
        <f t="shared" si="56"/>
        <v>164515.69</v>
      </c>
      <c r="I1810" s="5">
        <v>6652889</v>
      </c>
      <c r="J1810" s="5">
        <v>0</v>
      </c>
      <c r="K1810" s="6">
        <f t="shared" si="57"/>
        <v>6652889</v>
      </c>
    </row>
    <row r="1811" spans="1:11">
      <c r="A1811" s="3">
        <v>4974</v>
      </c>
      <c r="B1811" t="s">
        <v>1722</v>
      </c>
      <c r="C1811" t="s">
        <v>6911</v>
      </c>
      <c r="D1811">
        <v>519602</v>
      </c>
      <c r="E1811" s="4">
        <v>46022</v>
      </c>
      <c r="F1811" s="5">
        <v>95942.13</v>
      </c>
      <c r="G1811" s="5">
        <v>1348609.5</v>
      </c>
      <c r="H1811" s="6">
        <f t="shared" si="56"/>
        <v>1444551.63</v>
      </c>
      <c r="I1811" s="5">
        <v>1786941.25</v>
      </c>
      <c r="J1811" s="5">
        <v>25166818</v>
      </c>
      <c r="K1811" s="6">
        <f t="shared" si="57"/>
        <v>26953759.25</v>
      </c>
    </row>
    <row r="1812" spans="1:11">
      <c r="A1812" s="3">
        <v>4980</v>
      </c>
      <c r="B1812" t="s">
        <v>1723</v>
      </c>
      <c r="C1812" t="s">
        <v>6912</v>
      </c>
      <c r="D1812">
        <v>530295</v>
      </c>
      <c r="E1812" s="4">
        <v>46020</v>
      </c>
      <c r="F1812" s="5">
        <v>149.86000000000001</v>
      </c>
      <c r="G1812" s="5">
        <v>0</v>
      </c>
      <c r="H1812" s="6">
        <f t="shared" si="56"/>
        <v>149.86000000000001</v>
      </c>
      <c r="I1812" s="5">
        <v>5027.71</v>
      </c>
      <c r="J1812" s="5">
        <v>0</v>
      </c>
      <c r="K1812" s="6">
        <f t="shared" si="57"/>
        <v>5027.71</v>
      </c>
    </row>
    <row r="1813" spans="1:11">
      <c r="A1813" s="3">
        <v>4981</v>
      </c>
      <c r="B1813" t="s">
        <v>10413</v>
      </c>
      <c r="C1813" t="s">
        <v>10482</v>
      </c>
      <c r="D1813">
        <v>530037</v>
      </c>
      <c r="E1813" s="4">
        <v>46020</v>
      </c>
      <c r="F1813" s="5">
        <v>490.27</v>
      </c>
      <c r="G1813" s="5">
        <v>0</v>
      </c>
      <c r="H1813" s="6">
        <f t="shared" si="56"/>
        <v>490.27</v>
      </c>
      <c r="I1813" s="5">
        <v>39194.550000000003</v>
      </c>
      <c r="J1813" s="5">
        <v>0</v>
      </c>
      <c r="K1813" s="6">
        <f t="shared" si="57"/>
        <v>39194.550000000003</v>
      </c>
    </row>
    <row r="1814" spans="1:11">
      <c r="A1814" s="3">
        <v>4983</v>
      </c>
      <c r="B1814" t="s">
        <v>1724</v>
      </c>
      <c r="C1814" t="s">
        <v>6913</v>
      </c>
      <c r="D1814">
        <v>530355</v>
      </c>
      <c r="E1814" s="4">
        <v>46022</v>
      </c>
      <c r="F1814" s="5">
        <v>5647.36</v>
      </c>
      <c r="G1814" s="5">
        <v>64075.91</v>
      </c>
      <c r="H1814" s="6">
        <f t="shared" si="56"/>
        <v>69723.27</v>
      </c>
      <c r="I1814" s="5">
        <v>1561896.5</v>
      </c>
      <c r="J1814" s="5">
        <v>18127652</v>
      </c>
      <c r="K1814" s="6">
        <f t="shared" si="57"/>
        <v>19689548.5</v>
      </c>
    </row>
    <row r="1815" spans="1:11">
      <c r="A1815" s="3">
        <v>4985</v>
      </c>
      <c r="B1815" t="s">
        <v>1725</v>
      </c>
      <c r="C1815" t="s">
        <v>6914</v>
      </c>
      <c r="D1815">
        <v>530317</v>
      </c>
      <c r="E1815" s="4">
        <v>46022</v>
      </c>
      <c r="F1815" s="5">
        <v>3242.05</v>
      </c>
      <c r="G1815" s="5">
        <v>0</v>
      </c>
      <c r="H1815" s="6">
        <f t="shared" si="56"/>
        <v>3242.05</v>
      </c>
      <c r="I1815" s="5">
        <v>249261.31</v>
      </c>
      <c r="J1815" s="5">
        <v>0</v>
      </c>
      <c r="K1815" s="6">
        <f t="shared" si="57"/>
        <v>249261.31</v>
      </c>
    </row>
    <row r="1816" spans="1:11">
      <c r="A1816" s="3">
        <v>4987</v>
      </c>
      <c r="B1816" t="s">
        <v>1726</v>
      </c>
      <c r="C1816" t="s">
        <v>6915</v>
      </c>
      <c r="D1816">
        <v>500180</v>
      </c>
      <c r="E1816" s="4">
        <v>46022</v>
      </c>
      <c r="F1816" s="5">
        <v>611627.81000000006</v>
      </c>
      <c r="G1816" s="5">
        <v>16191553</v>
      </c>
      <c r="H1816" s="6">
        <f t="shared" si="56"/>
        <v>16803180.809999999</v>
      </c>
      <c r="I1816" s="5">
        <v>607008192</v>
      </c>
      <c r="J1816" s="5">
        <v>16079483904</v>
      </c>
      <c r="K1816" s="6">
        <f t="shared" si="57"/>
        <v>16686492096</v>
      </c>
    </row>
    <row r="1817" spans="1:11">
      <c r="A1817" s="3">
        <v>4990</v>
      </c>
      <c r="B1817" t="s">
        <v>1727</v>
      </c>
      <c r="C1817" t="s">
        <v>6916</v>
      </c>
      <c r="D1817">
        <v>526877</v>
      </c>
      <c r="E1817" s="4">
        <v>46022</v>
      </c>
      <c r="F1817" s="5">
        <v>1102.79</v>
      </c>
      <c r="G1817" s="5">
        <v>0</v>
      </c>
      <c r="H1817" s="6">
        <f t="shared" si="56"/>
        <v>1102.79</v>
      </c>
      <c r="I1817" s="5">
        <v>18875.84</v>
      </c>
      <c r="J1817" s="5">
        <v>0</v>
      </c>
      <c r="K1817" s="6">
        <f t="shared" si="57"/>
        <v>18875.84</v>
      </c>
    </row>
    <row r="1818" spans="1:11">
      <c r="A1818" s="3">
        <v>4992</v>
      </c>
      <c r="B1818" t="s">
        <v>1728</v>
      </c>
      <c r="C1818" t="s">
        <v>6917</v>
      </c>
      <c r="D1818">
        <v>530367</v>
      </c>
      <c r="E1818" s="4">
        <v>46022</v>
      </c>
      <c r="F1818" s="5">
        <v>13297</v>
      </c>
      <c r="G1818" s="5">
        <v>330664.40999999997</v>
      </c>
      <c r="H1818" s="6">
        <f t="shared" si="56"/>
        <v>343961.41</v>
      </c>
      <c r="I1818" s="5">
        <v>3874603.75</v>
      </c>
      <c r="J1818" s="5">
        <v>96223096</v>
      </c>
      <c r="K1818" s="6">
        <f t="shared" si="57"/>
        <v>100097699.75</v>
      </c>
    </row>
    <row r="1819" spans="1:11">
      <c r="A1819" s="3">
        <v>4993</v>
      </c>
      <c r="B1819" t="s">
        <v>1729</v>
      </c>
      <c r="C1819" t="s">
        <v>6918</v>
      </c>
      <c r="D1819">
        <v>530393</v>
      </c>
      <c r="E1819" s="4">
        <v>46022</v>
      </c>
      <c r="F1819" s="5">
        <v>7325.82</v>
      </c>
      <c r="G1819" s="5">
        <v>19580.32</v>
      </c>
      <c r="H1819" s="6">
        <f t="shared" si="56"/>
        <v>26906.14</v>
      </c>
      <c r="I1819" s="5">
        <v>187902.36</v>
      </c>
      <c r="J1819" s="5">
        <v>503158.28</v>
      </c>
      <c r="K1819" s="6">
        <f t="shared" si="57"/>
        <v>691060.64</v>
      </c>
    </row>
    <row r="1820" spans="1:11">
      <c r="A1820" s="3">
        <v>4995</v>
      </c>
      <c r="B1820" t="s">
        <v>1730</v>
      </c>
      <c r="C1820" t="s">
        <v>6919</v>
      </c>
      <c r="D1820">
        <v>530219</v>
      </c>
      <c r="E1820" s="4">
        <v>46022</v>
      </c>
      <c r="F1820" s="5">
        <v>359.24</v>
      </c>
      <c r="G1820" s="5">
        <v>0</v>
      </c>
      <c r="H1820" s="6">
        <f t="shared" si="56"/>
        <v>359.24</v>
      </c>
      <c r="I1820" s="5">
        <v>97780.95</v>
      </c>
      <c r="J1820" s="5">
        <v>0</v>
      </c>
      <c r="K1820" s="6">
        <f t="shared" si="57"/>
        <v>97780.95</v>
      </c>
    </row>
    <row r="1821" spans="1:11">
      <c r="A1821" s="3">
        <v>4996</v>
      </c>
      <c r="B1821" t="s">
        <v>1731</v>
      </c>
      <c r="C1821" t="s">
        <v>6920</v>
      </c>
      <c r="D1821">
        <v>530179</v>
      </c>
      <c r="E1821" s="4">
        <v>46022</v>
      </c>
      <c r="F1821" s="5">
        <v>387.79</v>
      </c>
      <c r="G1821" s="5">
        <v>0</v>
      </c>
      <c r="H1821" s="6">
        <f t="shared" si="56"/>
        <v>387.79</v>
      </c>
      <c r="I1821" s="5">
        <v>23320.74</v>
      </c>
      <c r="J1821" s="5">
        <v>0</v>
      </c>
      <c r="K1821" s="6">
        <f t="shared" si="57"/>
        <v>23320.74</v>
      </c>
    </row>
    <row r="1822" spans="1:11">
      <c r="A1822" s="3">
        <v>4997</v>
      </c>
      <c r="B1822" t="s">
        <v>1732</v>
      </c>
      <c r="C1822" t="s">
        <v>6921</v>
      </c>
      <c r="D1822">
        <v>530361</v>
      </c>
      <c r="E1822" s="4">
        <v>46022</v>
      </c>
      <c r="F1822" s="5">
        <v>2175.29</v>
      </c>
      <c r="G1822" s="5">
        <v>0</v>
      </c>
      <c r="H1822" s="6">
        <f t="shared" si="56"/>
        <v>2175.29</v>
      </c>
      <c r="I1822" s="5">
        <v>78227.34</v>
      </c>
      <c r="J1822" s="5">
        <v>0</v>
      </c>
      <c r="K1822" s="6">
        <f t="shared" si="57"/>
        <v>78227.34</v>
      </c>
    </row>
    <row r="1823" spans="1:11">
      <c r="A1823" s="3">
        <v>4999</v>
      </c>
      <c r="B1823" t="s">
        <v>1733</v>
      </c>
      <c r="C1823" t="s">
        <v>6922</v>
      </c>
      <c r="D1823">
        <v>530369</v>
      </c>
      <c r="E1823" s="4">
        <v>46022</v>
      </c>
      <c r="F1823" s="5">
        <v>1088.8800000000001</v>
      </c>
      <c r="G1823" s="5">
        <v>0</v>
      </c>
      <c r="H1823" s="6">
        <f t="shared" si="56"/>
        <v>1088.8800000000001</v>
      </c>
      <c r="I1823" s="5">
        <v>51072.53</v>
      </c>
      <c r="J1823" s="5">
        <v>0</v>
      </c>
      <c r="K1823" s="6">
        <f t="shared" si="57"/>
        <v>51072.53</v>
      </c>
    </row>
    <row r="1824" spans="1:11">
      <c r="A1824" s="3">
        <v>5003</v>
      </c>
      <c r="B1824" t="s">
        <v>1734</v>
      </c>
      <c r="C1824" t="s">
        <v>6923</v>
      </c>
      <c r="D1824">
        <v>526941</v>
      </c>
      <c r="E1824" s="4">
        <v>46014</v>
      </c>
      <c r="F1824" s="5">
        <v>1042.8599999999999</v>
      </c>
      <c r="G1824" s="5">
        <v>0</v>
      </c>
      <c r="H1824" s="6">
        <f t="shared" si="56"/>
        <v>1042.8599999999999</v>
      </c>
      <c r="I1824" s="5">
        <v>6531.86</v>
      </c>
      <c r="J1824" s="5">
        <v>0</v>
      </c>
      <c r="K1824" s="6">
        <f t="shared" si="57"/>
        <v>6531.86</v>
      </c>
    </row>
    <row r="1825" spans="1:11">
      <c r="A1825" s="3">
        <v>5004</v>
      </c>
      <c r="B1825" t="s">
        <v>1735</v>
      </c>
      <c r="C1825" t="s">
        <v>6924</v>
      </c>
      <c r="D1825">
        <v>530135</v>
      </c>
      <c r="E1825" s="4">
        <v>46022</v>
      </c>
      <c r="F1825" s="5">
        <v>9630.18</v>
      </c>
      <c r="G1825" s="5">
        <v>90628.59</v>
      </c>
      <c r="H1825" s="6">
        <f t="shared" si="56"/>
        <v>100258.76999999999</v>
      </c>
      <c r="I1825" s="5">
        <v>5066390</v>
      </c>
      <c r="J1825" s="5">
        <v>47324380</v>
      </c>
      <c r="K1825" s="6">
        <f t="shared" si="57"/>
        <v>52390770</v>
      </c>
    </row>
    <row r="1826" spans="1:11">
      <c r="A1826" s="3">
        <v>5008</v>
      </c>
      <c r="B1826" t="s">
        <v>1736</v>
      </c>
      <c r="C1826" t="s">
        <v>6925</v>
      </c>
      <c r="D1826">
        <v>530407</v>
      </c>
      <c r="E1826" s="4">
        <v>46022</v>
      </c>
      <c r="F1826" s="5">
        <v>7414.95</v>
      </c>
      <c r="G1826" s="5">
        <v>0</v>
      </c>
      <c r="H1826" s="6">
        <f t="shared" si="56"/>
        <v>7414.95</v>
      </c>
      <c r="I1826" s="5">
        <v>324861.59000000003</v>
      </c>
      <c r="J1826" s="5">
        <v>0</v>
      </c>
      <c r="K1826" s="6">
        <f t="shared" si="57"/>
        <v>324861.59000000003</v>
      </c>
    </row>
    <row r="1827" spans="1:11">
      <c r="A1827" s="3">
        <v>5010</v>
      </c>
      <c r="B1827" t="s">
        <v>1737</v>
      </c>
      <c r="C1827" t="s">
        <v>6926</v>
      </c>
      <c r="D1827">
        <v>530405</v>
      </c>
      <c r="E1827" s="4">
        <v>46022</v>
      </c>
      <c r="F1827" s="5">
        <v>2065.14</v>
      </c>
      <c r="G1827" s="5">
        <v>0</v>
      </c>
      <c r="H1827" s="6">
        <f t="shared" si="56"/>
        <v>2065.14</v>
      </c>
      <c r="I1827" s="5">
        <v>72017.37</v>
      </c>
      <c r="J1827" s="5">
        <v>0</v>
      </c>
      <c r="K1827" s="6">
        <f t="shared" si="57"/>
        <v>72017.37</v>
      </c>
    </row>
    <row r="1828" spans="1:11">
      <c r="A1828" s="3">
        <v>5013</v>
      </c>
      <c r="B1828" t="s">
        <v>1738</v>
      </c>
      <c r="C1828" t="s">
        <v>6927</v>
      </c>
      <c r="D1828">
        <v>526869</v>
      </c>
      <c r="E1828" s="4">
        <v>46022</v>
      </c>
      <c r="F1828" s="5">
        <v>1280.3599999999999</v>
      </c>
      <c r="G1828" s="5">
        <v>0</v>
      </c>
      <c r="H1828" s="6">
        <f t="shared" si="56"/>
        <v>1280.3599999999999</v>
      </c>
      <c r="I1828" s="5">
        <v>31181.09</v>
      </c>
      <c r="J1828" s="5">
        <v>0</v>
      </c>
      <c r="K1828" s="6">
        <f t="shared" si="57"/>
        <v>31181.09</v>
      </c>
    </row>
    <row r="1829" spans="1:11">
      <c r="A1829" s="3">
        <v>5014</v>
      </c>
      <c r="B1829" t="s">
        <v>1739</v>
      </c>
      <c r="C1829" t="s">
        <v>6928</v>
      </c>
      <c r="D1829">
        <v>530363</v>
      </c>
      <c r="E1829" s="4">
        <v>46022</v>
      </c>
      <c r="F1829" s="5">
        <v>14042.5</v>
      </c>
      <c r="G1829" s="5">
        <v>165339.04999999999</v>
      </c>
      <c r="H1829" s="6">
        <f t="shared" si="56"/>
        <v>179381.55</v>
      </c>
      <c r="I1829" s="5">
        <v>604601.68999999994</v>
      </c>
      <c r="J1829" s="5">
        <v>7084028.5</v>
      </c>
      <c r="K1829" s="6">
        <f t="shared" si="57"/>
        <v>7688630.1899999995</v>
      </c>
    </row>
    <row r="1830" spans="1:11">
      <c r="A1830" s="3">
        <v>5016</v>
      </c>
      <c r="B1830" t="s">
        <v>1740</v>
      </c>
      <c r="C1830" t="s">
        <v>6929</v>
      </c>
      <c r="D1830">
        <v>530401</v>
      </c>
      <c r="E1830" s="4">
        <v>46022</v>
      </c>
      <c r="F1830" s="5">
        <v>1019.18</v>
      </c>
      <c r="G1830" s="5">
        <v>0</v>
      </c>
      <c r="H1830" s="6">
        <f t="shared" si="56"/>
        <v>1019.18</v>
      </c>
      <c r="I1830" s="5">
        <v>55086.73</v>
      </c>
      <c r="J1830" s="5">
        <v>0</v>
      </c>
      <c r="K1830" s="6">
        <f t="shared" si="57"/>
        <v>55086.73</v>
      </c>
    </row>
    <row r="1831" spans="1:11">
      <c r="A1831" s="3">
        <v>5018</v>
      </c>
      <c r="B1831" t="s">
        <v>1741</v>
      </c>
      <c r="C1831" t="s">
        <v>6930</v>
      </c>
      <c r="D1831">
        <v>530795</v>
      </c>
      <c r="E1831" s="4">
        <v>46022</v>
      </c>
      <c r="F1831" s="5">
        <v>455.1</v>
      </c>
      <c r="G1831" s="5">
        <v>0</v>
      </c>
      <c r="H1831" s="6">
        <f t="shared" si="56"/>
        <v>455.1</v>
      </c>
      <c r="I1831" s="5">
        <v>6246.14</v>
      </c>
      <c r="J1831" s="5">
        <v>0</v>
      </c>
      <c r="K1831" s="6">
        <f t="shared" si="57"/>
        <v>6246.14</v>
      </c>
    </row>
    <row r="1832" spans="1:11">
      <c r="A1832" s="3">
        <v>5020</v>
      </c>
      <c r="B1832" t="s">
        <v>1742</v>
      </c>
      <c r="C1832" t="s">
        <v>6931</v>
      </c>
      <c r="D1832">
        <v>530655</v>
      </c>
      <c r="E1832" s="4">
        <v>46022</v>
      </c>
      <c r="F1832" s="5">
        <v>2903.45</v>
      </c>
      <c r="G1832" s="5">
        <v>70297.55</v>
      </c>
      <c r="H1832" s="6">
        <f t="shared" si="56"/>
        <v>73201</v>
      </c>
      <c r="I1832" s="5">
        <v>3162951.5</v>
      </c>
      <c r="J1832" s="5">
        <v>76790096</v>
      </c>
      <c r="K1832" s="6">
        <f t="shared" si="57"/>
        <v>79953047.5</v>
      </c>
    </row>
    <row r="1833" spans="1:11">
      <c r="A1833" s="3">
        <v>5022</v>
      </c>
      <c r="B1833" t="s">
        <v>1743</v>
      </c>
      <c r="C1833" t="s">
        <v>6932</v>
      </c>
      <c r="D1833">
        <v>530459</v>
      </c>
      <c r="E1833" s="4">
        <v>46022</v>
      </c>
      <c r="F1833" s="5">
        <v>3037.89</v>
      </c>
      <c r="G1833" s="5">
        <v>0</v>
      </c>
      <c r="H1833" s="6">
        <f t="shared" si="56"/>
        <v>3037.89</v>
      </c>
      <c r="I1833" s="5">
        <v>88824.31</v>
      </c>
      <c r="J1833" s="5">
        <v>0</v>
      </c>
      <c r="K1833" s="6">
        <f t="shared" si="57"/>
        <v>88824.31</v>
      </c>
    </row>
    <row r="1834" spans="1:11">
      <c r="A1834" s="3">
        <v>5023</v>
      </c>
      <c r="B1834" t="s">
        <v>1744</v>
      </c>
      <c r="C1834" t="s">
        <v>6933</v>
      </c>
      <c r="D1834">
        <v>524000</v>
      </c>
      <c r="E1834" s="4">
        <v>46022</v>
      </c>
      <c r="F1834" s="5">
        <v>46350.64</v>
      </c>
      <c r="G1834" s="5">
        <v>952221.31</v>
      </c>
      <c r="H1834" s="6">
        <f t="shared" si="56"/>
        <v>998571.95000000007</v>
      </c>
      <c r="I1834" s="5">
        <v>21621914</v>
      </c>
      <c r="J1834" s="5">
        <v>445029888</v>
      </c>
      <c r="K1834" s="6">
        <f t="shared" si="57"/>
        <v>466651802</v>
      </c>
    </row>
    <row r="1835" spans="1:11">
      <c r="A1835" s="3">
        <v>5028</v>
      </c>
      <c r="B1835" t="s">
        <v>1745</v>
      </c>
      <c r="C1835" t="s">
        <v>6934</v>
      </c>
      <c r="D1835">
        <v>530429</v>
      </c>
      <c r="E1835" s="4">
        <v>46022</v>
      </c>
      <c r="F1835" s="5">
        <v>812.38</v>
      </c>
      <c r="G1835" s="5">
        <v>0</v>
      </c>
      <c r="H1835" s="6">
        <f t="shared" si="56"/>
        <v>812.38</v>
      </c>
      <c r="I1835" s="5">
        <v>26491.43</v>
      </c>
      <c r="J1835" s="5">
        <v>0</v>
      </c>
      <c r="K1835" s="6">
        <f t="shared" si="57"/>
        <v>26491.43</v>
      </c>
    </row>
    <row r="1836" spans="1:11">
      <c r="A1836" s="3">
        <v>5030</v>
      </c>
      <c r="B1836" t="s">
        <v>1746</v>
      </c>
      <c r="C1836" t="s">
        <v>6935</v>
      </c>
      <c r="D1836">
        <v>530461</v>
      </c>
      <c r="E1836" s="4">
        <v>46022</v>
      </c>
      <c r="F1836" s="5">
        <v>50797.18</v>
      </c>
      <c r="G1836" s="5">
        <v>0</v>
      </c>
      <c r="H1836" s="6">
        <f t="shared" si="56"/>
        <v>50797.18</v>
      </c>
      <c r="I1836" s="5">
        <v>706832.94</v>
      </c>
      <c r="J1836" s="5">
        <v>0</v>
      </c>
      <c r="K1836" s="6">
        <f t="shared" si="57"/>
        <v>706832.94</v>
      </c>
    </row>
    <row r="1837" spans="1:11">
      <c r="A1837" s="3">
        <v>5031</v>
      </c>
      <c r="B1837" t="s">
        <v>1747</v>
      </c>
      <c r="C1837" t="s">
        <v>6936</v>
      </c>
      <c r="D1837">
        <v>530549</v>
      </c>
      <c r="E1837" s="4">
        <v>46022</v>
      </c>
      <c r="F1837" s="5">
        <v>11854.09</v>
      </c>
      <c r="G1837" s="5">
        <v>214424.41</v>
      </c>
      <c r="H1837" s="6">
        <f t="shared" si="56"/>
        <v>226278.5</v>
      </c>
      <c r="I1837" s="5">
        <v>3895281</v>
      </c>
      <c r="J1837" s="5">
        <v>70350104</v>
      </c>
      <c r="K1837" s="6">
        <f t="shared" si="57"/>
        <v>74245385</v>
      </c>
    </row>
    <row r="1838" spans="1:11">
      <c r="A1838" s="3">
        <v>5033</v>
      </c>
      <c r="B1838" t="s">
        <v>1748</v>
      </c>
      <c r="C1838" t="s">
        <v>6937</v>
      </c>
      <c r="D1838">
        <v>530419</v>
      </c>
      <c r="E1838" s="4">
        <v>46022</v>
      </c>
      <c r="F1838" s="5">
        <v>8522.23</v>
      </c>
      <c r="G1838" s="5">
        <v>0</v>
      </c>
      <c r="H1838" s="6">
        <f t="shared" si="56"/>
        <v>8522.23</v>
      </c>
      <c r="I1838" s="5">
        <v>412735.91</v>
      </c>
      <c r="J1838" s="5">
        <v>0</v>
      </c>
      <c r="K1838" s="6">
        <f t="shared" si="57"/>
        <v>412735.91</v>
      </c>
    </row>
    <row r="1839" spans="1:11">
      <c r="A1839" s="3">
        <v>5034</v>
      </c>
      <c r="B1839" t="s">
        <v>1749</v>
      </c>
      <c r="C1839" t="s">
        <v>6938</v>
      </c>
      <c r="D1839">
        <v>530433</v>
      </c>
      <c r="E1839" s="4">
        <v>46022</v>
      </c>
      <c r="F1839" s="5">
        <v>3583.64</v>
      </c>
      <c r="G1839" s="5">
        <v>0</v>
      </c>
      <c r="H1839" s="6">
        <f t="shared" si="56"/>
        <v>3583.64</v>
      </c>
      <c r="I1839" s="5">
        <v>131906.14000000001</v>
      </c>
      <c r="J1839" s="5">
        <v>0</v>
      </c>
      <c r="K1839" s="6">
        <f t="shared" si="57"/>
        <v>131906.14000000001</v>
      </c>
    </row>
    <row r="1840" spans="1:11">
      <c r="A1840" s="3">
        <v>5039</v>
      </c>
      <c r="B1840" t="s">
        <v>1750</v>
      </c>
      <c r="C1840" t="s">
        <v>6939</v>
      </c>
      <c r="D1840">
        <v>530475</v>
      </c>
      <c r="E1840" s="4">
        <v>46022</v>
      </c>
      <c r="F1840" s="5">
        <v>1905.45</v>
      </c>
      <c r="G1840" s="5">
        <v>14263.18</v>
      </c>
      <c r="H1840" s="6">
        <f t="shared" si="56"/>
        <v>16168.630000000001</v>
      </c>
      <c r="I1840" s="5">
        <v>1515483.13</v>
      </c>
      <c r="J1840" s="5">
        <v>11390423</v>
      </c>
      <c r="K1840" s="6">
        <f t="shared" si="57"/>
        <v>12905906.129999999</v>
      </c>
    </row>
    <row r="1841" spans="1:11">
      <c r="A1841" s="3">
        <v>5040</v>
      </c>
      <c r="B1841" t="s">
        <v>1751</v>
      </c>
      <c r="C1841" t="s">
        <v>6940</v>
      </c>
      <c r="D1841">
        <v>530477</v>
      </c>
      <c r="E1841" s="4">
        <v>46022</v>
      </c>
      <c r="F1841" s="5">
        <v>4729.2299999999996</v>
      </c>
      <c r="G1841" s="5">
        <v>0</v>
      </c>
      <c r="H1841" s="6">
        <f t="shared" si="56"/>
        <v>4729.2299999999996</v>
      </c>
      <c r="I1841" s="5">
        <v>764984.44</v>
      </c>
      <c r="J1841" s="5">
        <v>0</v>
      </c>
      <c r="K1841" s="6">
        <f t="shared" si="57"/>
        <v>764984.44</v>
      </c>
    </row>
    <row r="1842" spans="1:11">
      <c r="A1842" s="3">
        <v>5042</v>
      </c>
      <c r="B1842" t="s">
        <v>1752</v>
      </c>
      <c r="C1842" t="s">
        <v>6941</v>
      </c>
      <c r="D1842">
        <v>530521</v>
      </c>
      <c r="E1842" s="4">
        <v>46022</v>
      </c>
      <c r="F1842" s="5">
        <v>1253.82</v>
      </c>
      <c r="G1842" s="5">
        <v>0</v>
      </c>
      <c r="H1842" s="6">
        <f t="shared" si="56"/>
        <v>1253.82</v>
      </c>
      <c r="I1842" s="5">
        <v>652616.13</v>
      </c>
      <c r="J1842" s="5">
        <v>0</v>
      </c>
      <c r="K1842" s="6">
        <f t="shared" si="57"/>
        <v>652616.13</v>
      </c>
    </row>
    <row r="1843" spans="1:11">
      <c r="A1843" s="3">
        <v>5044</v>
      </c>
      <c r="B1843" t="s">
        <v>1753</v>
      </c>
      <c r="C1843" t="s">
        <v>6942</v>
      </c>
      <c r="D1843">
        <v>530499</v>
      </c>
      <c r="E1843" s="4">
        <v>46022</v>
      </c>
      <c r="F1843" s="5">
        <v>2246.9499999999998</v>
      </c>
      <c r="G1843" s="5">
        <v>0</v>
      </c>
      <c r="H1843" s="6">
        <f t="shared" si="56"/>
        <v>2246.9499999999998</v>
      </c>
      <c r="I1843" s="5">
        <v>3180674.25</v>
      </c>
      <c r="J1843" s="5">
        <v>0</v>
      </c>
      <c r="K1843" s="6">
        <f t="shared" si="57"/>
        <v>3180674.25</v>
      </c>
    </row>
    <row r="1844" spans="1:11">
      <c r="A1844" s="3">
        <v>5047</v>
      </c>
      <c r="B1844" t="s">
        <v>1754</v>
      </c>
      <c r="C1844" t="s">
        <v>6943</v>
      </c>
      <c r="D1844">
        <v>530443</v>
      </c>
      <c r="E1844" s="4">
        <v>46022</v>
      </c>
      <c r="F1844" s="5">
        <v>5184.55</v>
      </c>
      <c r="G1844" s="5">
        <v>0</v>
      </c>
      <c r="H1844" s="6">
        <f t="shared" si="56"/>
        <v>5184.55</v>
      </c>
      <c r="I1844" s="5">
        <v>74649.95</v>
      </c>
      <c r="J1844" s="5">
        <v>0</v>
      </c>
      <c r="K1844" s="6">
        <f t="shared" si="57"/>
        <v>74649.95</v>
      </c>
    </row>
    <row r="1845" spans="1:11">
      <c r="A1845" s="3">
        <v>5050</v>
      </c>
      <c r="B1845" t="s">
        <v>1755</v>
      </c>
      <c r="C1845" t="s">
        <v>6944</v>
      </c>
      <c r="D1845">
        <v>530421</v>
      </c>
      <c r="E1845" s="4">
        <v>46022</v>
      </c>
      <c r="F1845" s="5">
        <v>2424.23</v>
      </c>
      <c r="G1845" s="5">
        <v>0</v>
      </c>
      <c r="H1845" s="6">
        <f t="shared" si="56"/>
        <v>2424.23</v>
      </c>
      <c r="I1845" s="5">
        <v>29776.86</v>
      </c>
      <c r="J1845" s="5">
        <v>0</v>
      </c>
      <c r="K1845" s="6">
        <f t="shared" si="57"/>
        <v>29776.86</v>
      </c>
    </row>
    <row r="1846" spans="1:11">
      <c r="A1846" s="3">
        <v>5056</v>
      </c>
      <c r="B1846" t="s">
        <v>1756</v>
      </c>
      <c r="C1846" t="s">
        <v>6945</v>
      </c>
      <c r="D1846">
        <v>530517</v>
      </c>
      <c r="E1846" s="4">
        <v>46022</v>
      </c>
      <c r="F1846" s="5">
        <v>7303.14</v>
      </c>
      <c r="G1846" s="5">
        <v>57247.95</v>
      </c>
      <c r="H1846" s="6">
        <f t="shared" si="56"/>
        <v>64551.09</v>
      </c>
      <c r="I1846" s="5">
        <v>2956660</v>
      </c>
      <c r="J1846" s="5">
        <v>23239238</v>
      </c>
      <c r="K1846" s="6">
        <f t="shared" si="57"/>
        <v>26195898</v>
      </c>
    </row>
    <row r="1847" spans="1:11">
      <c r="A1847" s="3">
        <v>5059</v>
      </c>
      <c r="B1847" t="s">
        <v>1757</v>
      </c>
      <c r="C1847" t="s">
        <v>6946</v>
      </c>
      <c r="D1847">
        <v>530469</v>
      </c>
      <c r="E1847" s="4">
        <v>46022</v>
      </c>
      <c r="F1847" s="5">
        <v>989.2</v>
      </c>
      <c r="G1847" s="5">
        <v>0</v>
      </c>
      <c r="H1847" s="6">
        <f t="shared" si="56"/>
        <v>989.2</v>
      </c>
      <c r="I1847" s="5">
        <v>43111.1</v>
      </c>
      <c r="J1847" s="5">
        <v>0</v>
      </c>
      <c r="K1847" s="6">
        <f t="shared" si="57"/>
        <v>43111.1</v>
      </c>
    </row>
    <row r="1848" spans="1:11">
      <c r="A1848" s="3">
        <v>5063</v>
      </c>
      <c r="B1848" t="s">
        <v>1758</v>
      </c>
      <c r="C1848" t="s">
        <v>6947</v>
      </c>
      <c r="D1848">
        <v>530457</v>
      </c>
      <c r="E1848" s="4">
        <v>46022</v>
      </c>
      <c r="F1848" s="5">
        <v>27255.82</v>
      </c>
      <c r="G1848" s="5">
        <v>0</v>
      </c>
      <c r="H1848" s="6">
        <f t="shared" si="56"/>
        <v>27255.82</v>
      </c>
      <c r="I1848" s="5">
        <v>2081143.75</v>
      </c>
      <c r="J1848" s="5">
        <v>0</v>
      </c>
      <c r="K1848" s="6">
        <f t="shared" si="57"/>
        <v>2081143.75</v>
      </c>
    </row>
    <row r="1849" spans="1:11">
      <c r="A1849" s="3">
        <v>5072</v>
      </c>
      <c r="B1849" t="s">
        <v>10414</v>
      </c>
      <c r="C1849" t="s">
        <v>10483</v>
      </c>
      <c r="D1849">
        <v>530537</v>
      </c>
      <c r="E1849" s="4">
        <v>46022</v>
      </c>
      <c r="F1849" s="5">
        <v>44.33</v>
      </c>
      <c r="G1849" s="5">
        <v>0</v>
      </c>
      <c r="H1849" s="6">
        <f t="shared" si="56"/>
        <v>44.33</v>
      </c>
      <c r="I1849" s="5">
        <v>2200.17</v>
      </c>
      <c r="J1849" s="5">
        <v>0</v>
      </c>
      <c r="K1849" s="6">
        <f t="shared" si="57"/>
        <v>2200.17</v>
      </c>
    </row>
    <row r="1850" spans="1:11">
      <c r="A1850" s="3">
        <v>5074</v>
      </c>
      <c r="B1850" t="s">
        <v>1759</v>
      </c>
      <c r="C1850" t="s">
        <v>6948</v>
      </c>
      <c r="D1850">
        <v>530787</v>
      </c>
      <c r="E1850" s="4">
        <v>46022</v>
      </c>
      <c r="F1850" s="5">
        <v>2392.48</v>
      </c>
      <c r="G1850" s="5">
        <v>0</v>
      </c>
      <c r="H1850" s="6">
        <f t="shared" si="56"/>
        <v>2392.48</v>
      </c>
      <c r="I1850" s="5">
        <v>70309.19</v>
      </c>
      <c r="J1850" s="5">
        <v>0</v>
      </c>
      <c r="K1850" s="6">
        <f t="shared" si="57"/>
        <v>70309.19</v>
      </c>
    </row>
    <row r="1851" spans="1:11">
      <c r="A1851" s="3">
        <v>5079</v>
      </c>
      <c r="B1851" t="s">
        <v>1760</v>
      </c>
      <c r="C1851" t="s">
        <v>6949</v>
      </c>
      <c r="D1851">
        <v>539354</v>
      </c>
      <c r="E1851" s="4">
        <v>46022</v>
      </c>
      <c r="F1851" s="5">
        <v>852.55</v>
      </c>
      <c r="G1851" s="5">
        <v>0</v>
      </c>
      <c r="H1851" s="6">
        <f t="shared" si="56"/>
        <v>852.55</v>
      </c>
      <c r="I1851" s="5">
        <v>29810.3</v>
      </c>
      <c r="J1851" s="5">
        <v>0</v>
      </c>
      <c r="K1851" s="6">
        <f t="shared" si="57"/>
        <v>29810.3</v>
      </c>
    </row>
    <row r="1852" spans="1:11">
      <c r="A1852" s="3">
        <v>5080</v>
      </c>
      <c r="B1852" t="s">
        <v>10612</v>
      </c>
      <c r="C1852" t="s">
        <v>10830</v>
      </c>
      <c r="D1852">
        <v>530669</v>
      </c>
      <c r="E1852" s="4">
        <v>46020</v>
      </c>
      <c r="F1852" s="5">
        <v>35.6</v>
      </c>
      <c r="G1852" s="5">
        <v>0</v>
      </c>
      <c r="H1852" s="6">
        <f t="shared" si="56"/>
        <v>35.6</v>
      </c>
      <c r="I1852" s="5">
        <v>4651.8</v>
      </c>
      <c r="J1852" s="5">
        <v>0</v>
      </c>
      <c r="K1852" s="6">
        <f t="shared" si="57"/>
        <v>4651.8</v>
      </c>
    </row>
    <row r="1853" spans="1:11">
      <c r="A1853" s="3">
        <v>5081</v>
      </c>
      <c r="B1853" t="s">
        <v>1761</v>
      </c>
      <c r="C1853" t="s">
        <v>6950</v>
      </c>
      <c r="D1853">
        <v>531163</v>
      </c>
      <c r="E1853" s="4">
        <v>46022</v>
      </c>
      <c r="F1853" s="5">
        <v>1160.8599999999999</v>
      </c>
      <c r="G1853" s="5">
        <v>0</v>
      </c>
      <c r="H1853" s="6">
        <f t="shared" si="56"/>
        <v>1160.8599999999999</v>
      </c>
      <c r="I1853" s="5">
        <v>85270.37</v>
      </c>
      <c r="J1853" s="5">
        <v>0</v>
      </c>
      <c r="K1853" s="6">
        <f t="shared" si="57"/>
        <v>85270.37</v>
      </c>
    </row>
    <row r="1854" spans="1:11">
      <c r="A1854" s="3">
        <v>5083</v>
      </c>
      <c r="B1854" t="s">
        <v>1762</v>
      </c>
      <c r="C1854" t="s">
        <v>6951</v>
      </c>
      <c r="D1854">
        <v>530445</v>
      </c>
      <c r="E1854" s="4">
        <v>46022</v>
      </c>
      <c r="F1854" s="5">
        <v>11510</v>
      </c>
      <c r="G1854" s="5">
        <v>0</v>
      </c>
      <c r="H1854" s="6">
        <f t="shared" si="56"/>
        <v>11510</v>
      </c>
      <c r="I1854" s="5">
        <v>21331.82</v>
      </c>
      <c r="J1854" s="5">
        <v>0</v>
      </c>
      <c r="K1854" s="6">
        <f t="shared" si="57"/>
        <v>21331.82</v>
      </c>
    </row>
    <row r="1855" spans="1:11">
      <c r="A1855" s="3">
        <v>5084</v>
      </c>
      <c r="B1855" t="s">
        <v>1763</v>
      </c>
      <c r="C1855" t="s">
        <v>6952</v>
      </c>
      <c r="D1855">
        <v>530547</v>
      </c>
      <c r="E1855" s="4">
        <v>46022</v>
      </c>
      <c r="F1855" s="5">
        <v>5130.29</v>
      </c>
      <c r="G1855" s="5">
        <v>0</v>
      </c>
      <c r="H1855" s="6">
        <f t="shared" si="56"/>
        <v>5130.29</v>
      </c>
      <c r="I1855" s="5">
        <v>74224.929999999993</v>
      </c>
      <c r="J1855" s="5">
        <v>0</v>
      </c>
      <c r="K1855" s="6">
        <f t="shared" si="57"/>
        <v>74224.929999999993</v>
      </c>
    </row>
    <row r="1856" spans="1:11">
      <c r="A1856" s="3">
        <v>5085</v>
      </c>
      <c r="B1856" t="s">
        <v>1764</v>
      </c>
      <c r="C1856" t="s">
        <v>6953</v>
      </c>
      <c r="D1856">
        <v>530675</v>
      </c>
      <c r="E1856" s="4">
        <v>46022</v>
      </c>
      <c r="F1856" s="5">
        <v>1099.1600000000001</v>
      </c>
      <c r="G1856" s="5">
        <v>0</v>
      </c>
      <c r="H1856" s="6">
        <f t="shared" si="56"/>
        <v>1099.1600000000001</v>
      </c>
      <c r="I1856" s="5">
        <v>71605.37</v>
      </c>
      <c r="J1856" s="5">
        <v>0</v>
      </c>
      <c r="K1856" s="6">
        <f t="shared" si="57"/>
        <v>71605.37</v>
      </c>
    </row>
    <row r="1857" spans="1:11">
      <c r="A1857" s="3">
        <v>5086</v>
      </c>
      <c r="B1857" t="s">
        <v>10613</v>
      </c>
      <c r="C1857" t="s">
        <v>10831</v>
      </c>
      <c r="D1857">
        <v>531265</v>
      </c>
      <c r="E1857" s="4">
        <v>46020</v>
      </c>
      <c r="F1857" s="5">
        <v>2144</v>
      </c>
      <c r="G1857" s="5">
        <v>0</v>
      </c>
      <c r="H1857" s="6">
        <f t="shared" si="56"/>
        <v>2144</v>
      </c>
      <c r="I1857" s="5">
        <v>54821.5</v>
      </c>
      <c r="J1857" s="5">
        <v>0</v>
      </c>
      <c r="K1857" s="6">
        <f t="shared" si="57"/>
        <v>54821.5</v>
      </c>
    </row>
    <row r="1858" spans="1:11">
      <c r="A1858" s="3">
        <v>5092</v>
      </c>
      <c r="B1858" t="s">
        <v>1765</v>
      </c>
      <c r="C1858" t="s">
        <v>6954</v>
      </c>
      <c r="D1858">
        <v>530745</v>
      </c>
      <c r="E1858" s="4">
        <v>46022</v>
      </c>
      <c r="F1858" s="5">
        <v>91570.41</v>
      </c>
      <c r="G1858" s="5">
        <v>0</v>
      </c>
      <c r="H1858" s="6">
        <f t="shared" si="56"/>
        <v>91570.41</v>
      </c>
      <c r="I1858" s="5">
        <v>3299364.25</v>
      </c>
      <c r="J1858" s="5">
        <v>0</v>
      </c>
      <c r="K1858" s="6">
        <f t="shared" si="57"/>
        <v>3299364.25</v>
      </c>
    </row>
    <row r="1859" spans="1:11">
      <c r="A1859" s="3">
        <v>5096</v>
      </c>
      <c r="B1859" t="s">
        <v>1766</v>
      </c>
      <c r="C1859" t="s">
        <v>6955</v>
      </c>
      <c r="D1859">
        <v>530689</v>
      </c>
      <c r="E1859" s="4">
        <v>46022</v>
      </c>
      <c r="F1859" s="5">
        <v>71076.41</v>
      </c>
      <c r="G1859" s="5">
        <v>0</v>
      </c>
      <c r="H1859" s="6">
        <f t="shared" ref="H1859:H1922" si="58">F1859+G1859</f>
        <v>71076.41</v>
      </c>
      <c r="I1859" s="5">
        <v>3078629.5</v>
      </c>
      <c r="J1859" s="5">
        <v>0</v>
      </c>
      <c r="K1859" s="6">
        <f t="shared" ref="K1859:K1922" si="59">I1859+J1859</f>
        <v>3078629.5</v>
      </c>
    </row>
    <row r="1860" spans="1:11">
      <c r="A1860" s="3">
        <v>5097</v>
      </c>
      <c r="B1860" t="s">
        <v>1767</v>
      </c>
      <c r="C1860" t="s">
        <v>6956</v>
      </c>
      <c r="D1860">
        <v>530705</v>
      </c>
      <c r="E1860" s="4">
        <v>46022</v>
      </c>
      <c r="F1860" s="5">
        <v>9364.4699999999993</v>
      </c>
      <c r="G1860" s="5">
        <v>0</v>
      </c>
      <c r="H1860" s="6">
        <f t="shared" si="58"/>
        <v>9364.4699999999993</v>
      </c>
      <c r="I1860" s="5">
        <v>492426.94</v>
      </c>
      <c r="J1860" s="5">
        <v>0</v>
      </c>
      <c r="K1860" s="6">
        <f t="shared" si="59"/>
        <v>492426.94</v>
      </c>
    </row>
    <row r="1861" spans="1:11">
      <c r="A1861" s="3">
        <v>5100</v>
      </c>
      <c r="B1861" t="s">
        <v>1768</v>
      </c>
      <c r="C1861" t="s">
        <v>6957</v>
      </c>
      <c r="D1861">
        <v>530595</v>
      </c>
      <c r="E1861" s="4">
        <v>46022</v>
      </c>
      <c r="F1861" s="5">
        <v>134966.5</v>
      </c>
      <c r="G1861" s="5">
        <v>0</v>
      </c>
      <c r="H1861" s="6">
        <f t="shared" si="58"/>
        <v>134966.5</v>
      </c>
      <c r="I1861" s="5">
        <v>4414880</v>
      </c>
      <c r="J1861" s="5">
        <v>0</v>
      </c>
      <c r="K1861" s="6">
        <f t="shared" si="59"/>
        <v>4414880</v>
      </c>
    </row>
    <row r="1862" spans="1:11">
      <c r="A1862" s="3">
        <v>5110</v>
      </c>
      <c r="B1862" t="s">
        <v>1769</v>
      </c>
      <c r="C1862" t="s">
        <v>6958</v>
      </c>
      <c r="D1862">
        <v>530759</v>
      </c>
      <c r="E1862" s="4">
        <v>46022</v>
      </c>
      <c r="F1862" s="5">
        <v>2352.23</v>
      </c>
      <c r="G1862" s="5">
        <v>44231.09</v>
      </c>
      <c r="H1862" s="6">
        <f t="shared" si="58"/>
        <v>46583.32</v>
      </c>
      <c r="I1862" s="5">
        <v>650784.31000000006</v>
      </c>
      <c r="J1862" s="5">
        <v>12195770</v>
      </c>
      <c r="K1862" s="6">
        <f t="shared" si="59"/>
        <v>12846554.310000001</v>
      </c>
    </row>
    <row r="1863" spans="1:11">
      <c r="A1863" s="3">
        <v>5115</v>
      </c>
      <c r="B1863" t="s">
        <v>1770</v>
      </c>
      <c r="C1863" t="s">
        <v>6959</v>
      </c>
      <c r="D1863">
        <v>530765</v>
      </c>
      <c r="E1863" s="4">
        <v>46022</v>
      </c>
      <c r="F1863" s="5">
        <v>1341.41</v>
      </c>
      <c r="G1863" s="5">
        <v>0</v>
      </c>
      <c r="H1863" s="6">
        <f t="shared" si="58"/>
        <v>1341.41</v>
      </c>
      <c r="I1863" s="5">
        <v>24056.27</v>
      </c>
      <c r="J1863" s="5">
        <v>0</v>
      </c>
      <c r="K1863" s="6">
        <f t="shared" si="59"/>
        <v>24056.27</v>
      </c>
    </row>
    <row r="1864" spans="1:11">
      <c r="A1864" s="3">
        <v>5117</v>
      </c>
      <c r="B1864" t="s">
        <v>1771</v>
      </c>
      <c r="C1864" t="s">
        <v>6960</v>
      </c>
      <c r="D1864">
        <v>530665</v>
      </c>
      <c r="E1864" s="4">
        <v>46022</v>
      </c>
      <c r="F1864" s="5">
        <v>28470.959999999999</v>
      </c>
      <c r="G1864" s="5">
        <v>0</v>
      </c>
      <c r="H1864" s="6">
        <f t="shared" si="58"/>
        <v>28470.959999999999</v>
      </c>
      <c r="I1864" s="5">
        <v>99572.82</v>
      </c>
      <c r="J1864" s="5">
        <v>0</v>
      </c>
      <c r="K1864" s="6">
        <f t="shared" si="59"/>
        <v>99572.82</v>
      </c>
    </row>
    <row r="1865" spans="1:11">
      <c r="A1865" s="3">
        <v>5122</v>
      </c>
      <c r="B1865" t="s">
        <v>1772</v>
      </c>
      <c r="C1865" t="s">
        <v>6961</v>
      </c>
      <c r="D1865">
        <v>530677</v>
      </c>
      <c r="E1865" s="4">
        <v>46022</v>
      </c>
      <c r="F1865" s="5">
        <v>2529.0500000000002</v>
      </c>
      <c r="G1865" s="5">
        <v>32766.32</v>
      </c>
      <c r="H1865" s="6">
        <f t="shared" si="58"/>
        <v>35295.370000000003</v>
      </c>
      <c r="I1865" s="5">
        <v>200115.55</v>
      </c>
      <c r="J1865" s="5">
        <v>2571457.5</v>
      </c>
      <c r="K1865" s="6">
        <f t="shared" si="59"/>
        <v>2771573.05</v>
      </c>
    </row>
    <row r="1866" spans="1:11">
      <c r="A1866" s="3">
        <v>5125</v>
      </c>
      <c r="B1866" t="s">
        <v>1773</v>
      </c>
      <c r="C1866" t="s">
        <v>6962</v>
      </c>
      <c r="D1866">
        <v>530709</v>
      </c>
      <c r="E1866" s="4">
        <v>46022</v>
      </c>
      <c r="F1866" s="5">
        <v>1509.23</v>
      </c>
      <c r="G1866" s="5">
        <v>0</v>
      </c>
      <c r="H1866" s="6">
        <f t="shared" si="58"/>
        <v>1509.23</v>
      </c>
      <c r="I1866" s="5">
        <v>160242.81</v>
      </c>
      <c r="J1866" s="5">
        <v>0</v>
      </c>
      <c r="K1866" s="6">
        <f t="shared" si="59"/>
        <v>160242.81</v>
      </c>
    </row>
    <row r="1867" spans="1:11">
      <c r="A1867" s="3">
        <v>5128</v>
      </c>
      <c r="B1867" t="s">
        <v>1774</v>
      </c>
      <c r="C1867" t="s">
        <v>6963</v>
      </c>
      <c r="D1867">
        <v>530699</v>
      </c>
      <c r="E1867" s="4">
        <v>46022</v>
      </c>
      <c r="F1867" s="5">
        <v>1897.27</v>
      </c>
      <c r="G1867" s="5">
        <v>14371.23</v>
      </c>
      <c r="H1867" s="6">
        <f t="shared" si="58"/>
        <v>16268.5</v>
      </c>
      <c r="I1867" s="5">
        <v>42677.82</v>
      </c>
      <c r="J1867" s="5">
        <v>321733.59000000003</v>
      </c>
      <c r="K1867" s="6">
        <f t="shared" si="59"/>
        <v>364411.41000000003</v>
      </c>
    </row>
    <row r="1868" spans="1:11">
      <c r="A1868" s="3">
        <v>5135</v>
      </c>
      <c r="B1868" t="s">
        <v>1775</v>
      </c>
      <c r="C1868" t="s">
        <v>6964</v>
      </c>
      <c r="D1868">
        <v>530715</v>
      </c>
      <c r="E1868" s="4">
        <v>46022</v>
      </c>
      <c r="F1868" s="5">
        <v>40268.639999999999</v>
      </c>
      <c r="G1868" s="5">
        <v>83130.679999999993</v>
      </c>
      <c r="H1868" s="6">
        <f t="shared" si="58"/>
        <v>123399.31999999999</v>
      </c>
      <c r="I1868" s="5">
        <v>130123.59</v>
      </c>
      <c r="J1868" s="5">
        <v>259483.31</v>
      </c>
      <c r="K1868" s="6">
        <f t="shared" si="59"/>
        <v>389606.9</v>
      </c>
    </row>
    <row r="1869" spans="1:11">
      <c r="A1869" s="3">
        <v>5147</v>
      </c>
      <c r="B1869" t="s">
        <v>1776</v>
      </c>
      <c r="C1869" t="s">
        <v>6965</v>
      </c>
      <c r="D1869">
        <v>530615</v>
      </c>
      <c r="E1869" s="4">
        <v>46022</v>
      </c>
      <c r="F1869" s="5">
        <v>2978.77</v>
      </c>
      <c r="G1869" s="5">
        <v>0</v>
      </c>
      <c r="H1869" s="6">
        <f t="shared" si="58"/>
        <v>2978.77</v>
      </c>
      <c r="I1869" s="5">
        <v>402223.38</v>
      </c>
      <c r="J1869" s="5">
        <v>0</v>
      </c>
      <c r="K1869" s="6">
        <f t="shared" si="59"/>
        <v>402223.38</v>
      </c>
    </row>
    <row r="1870" spans="1:11">
      <c r="A1870" s="3">
        <v>5148</v>
      </c>
      <c r="B1870" t="s">
        <v>1777</v>
      </c>
      <c r="C1870" t="s">
        <v>6966</v>
      </c>
      <c r="D1870">
        <v>530533</v>
      </c>
      <c r="E1870" s="4">
        <v>46022</v>
      </c>
      <c r="F1870" s="5">
        <v>3713</v>
      </c>
      <c r="G1870" s="5">
        <v>0</v>
      </c>
      <c r="H1870" s="6">
        <f t="shared" si="58"/>
        <v>3713</v>
      </c>
      <c r="I1870" s="5">
        <v>374634.34</v>
      </c>
      <c r="J1870" s="5">
        <v>0</v>
      </c>
      <c r="K1870" s="6">
        <f t="shared" si="59"/>
        <v>374634.34</v>
      </c>
    </row>
    <row r="1871" spans="1:11">
      <c r="A1871" s="3">
        <v>5152</v>
      </c>
      <c r="B1871" t="s">
        <v>1778</v>
      </c>
      <c r="C1871" t="s">
        <v>6967</v>
      </c>
      <c r="D1871">
        <v>530589</v>
      </c>
      <c r="E1871" s="4">
        <v>46022</v>
      </c>
      <c r="F1871" s="5">
        <v>3436.09</v>
      </c>
      <c r="G1871" s="5">
        <v>0</v>
      </c>
      <c r="H1871" s="6">
        <f t="shared" si="58"/>
        <v>3436.09</v>
      </c>
      <c r="I1871" s="5">
        <v>394772.38</v>
      </c>
      <c r="J1871" s="5">
        <v>0</v>
      </c>
      <c r="K1871" s="6">
        <f t="shared" si="59"/>
        <v>394772.38</v>
      </c>
    </row>
    <row r="1872" spans="1:11">
      <c r="A1872" s="3">
        <v>5154</v>
      </c>
      <c r="B1872" t="s">
        <v>10614</v>
      </c>
      <c r="C1872" t="s">
        <v>10832</v>
      </c>
      <c r="D1872">
        <v>530609</v>
      </c>
      <c r="E1872" s="4">
        <v>46020</v>
      </c>
      <c r="F1872" s="5">
        <v>775.78</v>
      </c>
      <c r="G1872" s="5">
        <v>0</v>
      </c>
      <c r="H1872" s="6">
        <f t="shared" si="58"/>
        <v>775.78</v>
      </c>
      <c r="I1872" s="5">
        <v>44965</v>
      </c>
      <c r="J1872" s="5">
        <v>0</v>
      </c>
      <c r="K1872" s="6">
        <f t="shared" si="59"/>
        <v>44965</v>
      </c>
    </row>
    <row r="1873" spans="1:11">
      <c r="A1873" s="3">
        <v>5155</v>
      </c>
      <c r="B1873" t="s">
        <v>1779</v>
      </c>
      <c r="C1873" t="s">
        <v>6968</v>
      </c>
      <c r="D1873">
        <v>530555</v>
      </c>
      <c r="E1873" s="4">
        <v>46022</v>
      </c>
      <c r="F1873" s="5">
        <v>87372.45</v>
      </c>
      <c r="G1873" s="5">
        <v>1222624.6299999999</v>
      </c>
      <c r="H1873" s="6">
        <f t="shared" si="58"/>
        <v>1309997.0799999998</v>
      </c>
      <c r="I1873" s="5">
        <v>3395664</v>
      </c>
      <c r="J1873" s="5">
        <v>47448684</v>
      </c>
      <c r="K1873" s="6">
        <f t="shared" si="59"/>
        <v>50844348</v>
      </c>
    </row>
    <row r="1874" spans="1:11">
      <c r="A1874" s="3">
        <v>5156</v>
      </c>
      <c r="B1874" t="s">
        <v>1780</v>
      </c>
      <c r="C1874" t="s">
        <v>6969</v>
      </c>
      <c r="D1874">
        <v>530621</v>
      </c>
      <c r="E1874" s="4">
        <v>46022</v>
      </c>
      <c r="F1874" s="5">
        <v>3546.55</v>
      </c>
      <c r="G1874" s="5">
        <v>0</v>
      </c>
      <c r="H1874" s="6">
        <f t="shared" si="58"/>
        <v>3546.55</v>
      </c>
      <c r="I1874" s="5">
        <v>456782.38</v>
      </c>
      <c r="J1874" s="5">
        <v>0</v>
      </c>
      <c r="K1874" s="6">
        <f t="shared" si="59"/>
        <v>456782.38</v>
      </c>
    </row>
    <row r="1875" spans="1:11">
      <c r="A1875" s="3">
        <v>5158</v>
      </c>
      <c r="B1875" t="s">
        <v>1781</v>
      </c>
      <c r="C1875" t="s">
        <v>10484</v>
      </c>
      <c r="D1875">
        <v>530617</v>
      </c>
      <c r="E1875" s="4">
        <v>46022</v>
      </c>
      <c r="F1875" s="5">
        <v>177941.45</v>
      </c>
      <c r="G1875" s="5">
        <v>0</v>
      </c>
      <c r="H1875" s="6">
        <f t="shared" si="58"/>
        <v>177941.45</v>
      </c>
      <c r="I1875" s="5">
        <v>4714546.5</v>
      </c>
      <c r="J1875" s="5">
        <v>0</v>
      </c>
      <c r="K1875" s="6">
        <f t="shared" si="59"/>
        <v>4714546.5</v>
      </c>
    </row>
    <row r="1876" spans="1:11">
      <c r="A1876" s="3">
        <v>5160</v>
      </c>
      <c r="B1876" t="s">
        <v>1782</v>
      </c>
      <c r="C1876" t="s">
        <v>6970</v>
      </c>
      <c r="D1876">
        <v>530525</v>
      </c>
      <c r="E1876" s="4">
        <v>46022</v>
      </c>
      <c r="F1876" s="5">
        <v>432375.53</v>
      </c>
      <c r="G1876" s="5">
        <v>0</v>
      </c>
      <c r="H1876" s="6">
        <f t="shared" si="58"/>
        <v>432375.53</v>
      </c>
      <c r="I1876" s="5">
        <v>2224036.25</v>
      </c>
      <c r="J1876" s="5">
        <v>0</v>
      </c>
      <c r="K1876" s="6">
        <f t="shared" si="59"/>
        <v>2224036.25</v>
      </c>
    </row>
    <row r="1877" spans="1:11">
      <c r="A1877" s="3">
        <v>5161</v>
      </c>
      <c r="B1877" t="s">
        <v>10415</v>
      </c>
      <c r="C1877" t="s">
        <v>6971</v>
      </c>
      <c r="D1877">
        <v>530601</v>
      </c>
      <c r="E1877" s="4">
        <v>46022</v>
      </c>
      <c r="F1877" s="5">
        <v>1255.27</v>
      </c>
      <c r="G1877" s="5">
        <v>0</v>
      </c>
      <c r="H1877" s="6">
        <f t="shared" si="58"/>
        <v>1255.27</v>
      </c>
      <c r="I1877" s="5">
        <v>72283.5</v>
      </c>
      <c r="J1877" s="5">
        <v>0</v>
      </c>
      <c r="K1877" s="6">
        <f t="shared" si="59"/>
        <v>72283.5</v>
      </c>
    </row>
    <row r="1878" spans="1:11">
      <c r="A1878" s="3">
        <v>5162</v>
      </c>
      <c r="B1878" t="s">
        <v>1783</v>
      </c>
      <c r="C1878" t="s">
        <v>6972</v>
      </c>
      <c r="D1878">
        <v>530627</v>
      </c>
      <c r="E1878" s="4">
        <v>46022</v>
      </c>
      <c r="F1878" s="5">
        <v>14712</v>
      </c>
      <c r="G1878" s="5">
        <v>0</v>
      </c>
      <c r="H1878" s="6">
        <f t="shared" si="58"/>
        <v>14712</v>
      </c>
      <c r="I1878" s="5">
        <v>3293847.75</v>
      </c>
      <c r="J1878" s="5">
        <v>0</v>
      </c>
      <c r="K1878" s="6">
        <f t="shared" si="59"/>
        <v>3293847.75</v>
      </c>
    </row>
    <row r="1879" spans="1:11">
      <c r="A1879" s="3">
        <v>5165</v>
      </c>
      <c r="B1879" t="s">
        <v>1784</v>
      </c>
      <c r="C1879" t="s">
        <v>6973</v>
      </c>
      <c r="D1879">
        <v>530695</v>
      </c>
      <c r="E1879" s="4">
        <v>46022</v>
      </c>
      <c r="F1879" s="5">
        <v>599.19000000000005</v>
      </c>
      <c r="G1879" s="5">
        <v>0</v>
      </c>
      <c r="H1879" s="6">
        <f t="shared" si="58"/>
        <v>599.19000000000005</v>
      </c>
      <c r="I1879" s="5">
        <v>16418.810000000001</v>
      </c>
      <c r="J1879" s="5">
        <v>0</v>
      </c>
      <c r="K1879" s="6">
        <f t="shared" si="59"/>
        <v>16418.810000000001</v>
      </c>
    </row>
    <row r="1880" spans="1:11">
      <c r="A1880" s="3">
        <v>5166</v>
      </c>
      <c r="B1880" t="s">
        <v>1785</v>
      </c>
      <c r="C1880" t="s">
        <v>6974</v>
      </c>
      <c r="D1880">
        <v>530545</v>
      </c>
      <c r="E1880" s="4">
        <v>46022</v>
      </c>
      <c r="F1880" s="5">
        <v>720.5</v>
      </c>
      <c r="G1880" s="5">
        <v>0</v>
      </c>
      <c r="H1880" s="6">
        <f t="shared" si="58"/>
        <v>720.5</v>
      </c>
      <c r="I1880" s="5">
        <v>160152.09</v>
      </c>
      <c r="J1880" s="5">
        <v>0</v>
      </c>
      <c r="K1880" s="6">
        <f t="shared" si="59"/>
        <v>160152.09</v>
      </c>
    </row>
    <row r="1881" spans="1:11">
      <c r="A1881" s="3">
        <v>5167</v>
      </c>
      <c r="B1881" t="s">
        <v>1786</v>
      </c>
      <c r="C1881" t="s">
        <v>6975</v>
      </c>
      <c r="D1881">
        <v>539947</v>
      </c>
      <c r="E1881" s="4">
        <v>46022</v>
      </c>
      <c r="F1881" s="5">
        <v>265.14</v>
      </c>
      <c r="G1881" s="5">
        <v>0</v>
      </c>
      <c r="H1881" s="6">
        <f t="shared" si="58"/>
        <v>265.14</v>
      </c>
      <c r="I1881" s="5">
        <v>13165.68</v>
      </c>
      <c r="J1881" s="5">
        <v>0</v>
      </c>
      <c r="K1881" s="6">
        <f t="shared" si="59"/>
        <v>13165.68</v>
      </c>
    </row>
    <row r="1882" spans="1:11">
      <c r="A1882" s="3">
        <v>5169</v>
      </c>
      <c r="B1882" t="s">
        <v>10615</v>
      </c>
      <c r="C1882" t="s">
        <v>10833</v>
      </c>
      <c r="D1882">
        <v>530611</v>
      </c>
      <c r="E1882" s="4">
        <v>46020</v>
      </c>
      <c r="F1882" s="5">
        <v>130706.4</v>
      </c>
      <c r="G1882" s="5">
        <v>0</v>
      </c>
      <c r="H1882" s="6">
        <f t="shared" si="58"/>
        <v>130706.4</v>
      </c>
      <c r="I1882" s="5">
        <v>30645.8</v>
      </c>
      <c r="J1882" s="5">
        <v>0</v>
      </c>
      <c r="K1882" s="6">
        <f t="shared" si="59"/>
        <v>30645.8</v>
      </c>
    </row>
    <row r="1883" spans="1:11">
      <c r="A1883" s="3">
        <v>5171</v>
      </c>
      <c r="B1883" t="s">
        <v>1787</v>
      </c>
      <c r="C1883" t="s">
        <v>6976</v>
      </c>
      <c r="D1883">
        <v>530449</v>
      </c>
      <c r="E1883" s="4">
        <v>46022</v>
      </c>
      <c r="F1883" s="5">
        <v>1056.32</v>
      </c>
      <c r="G1883" s="5">
        <v>0</v>
      </c>
      <c r="H1883" s="6">
        <f t="shared" si="58"/>
        <v>1056.32</v>
      </c>
      <c r="I1883" s="5">
        <v>61533.95</v>
      </c>
      <c r="J1883" s="5">
        <v>0</v>
      </c>
      <c r="K1883" s="6">
        <f t="shared" si="59"/>
        <v>61533.95</v>
      </c>
    </row>
    <row r="1884" spans="1:11">
      <c r="A1884" s="3">
        <v>5173</v>
      </c>
      <c r="B1884" t="s">
        <v>1788</v>
      </c>
      <c r="C1884" t="s">
        <v>6977</v>
      </c>
      <c r="D1884">
        <v>530585</v>
      </c>
      <c r="E1884" s="4">
        <v>46022</v>
      </c>
      <c r="F1884" s="5">
        <v>6256.77</v>
      </c>
      <c r="G1884" s="5">
        <v>0</v>
      </c>
      <c r="H1884" s="6">
        <f t="shared" si="58"/>
        <v>6256.77</v>
      </c>
      <c r="I1884" s="5">
        <v>475194.41</v>
      </c>
      <c r="J1884" s="5">
        <v>0</v>
      </c>
      <c r="K1884" s="6">
        <f t="shared" si="59"/>
        <v>475194.41</v>
      </c>
    </row>
    <row r="1885" spans="1:11">
      <c r="A1885" s="3">
        <v>5174</v>
      </c>
      <c r="B1885" t="s">
        <v>10616</v>
      </c>
      <c r="C1885" t="s">
        <v>10834</v>
      </c>
      <c r="D1885">
        <v>530565</v>
      </c>
      <c r="E1885" s="4">
        <v>46020</v>
      </c>
      <c r="F1885" s="5">
        <v>3576</v>
      </c>
      <c r="G1885" s="5">
        <v>0</v>
      </c>
      <c r="H1885" s="6">
        <f t="shared" si="58"/>
        <v>3576</v>
      </c>
      <c r="I1885" s="5">
        <v>47049.2</v>
      </c>
      <c r="J1885" s="5">
        <v>0</v>
      </c>
      <c r="K1885" s="6">
        <f t="shared" si="59"/>
        <v>47049.2</v>
      </c>
    </row>
    <row r="1886" spans="1:11">
      <c r="A1886" s="3">
        <v>5175</v>
      </c>
      <c r="B1886" t="s">
        <v>1789</v>
      </c>
      <c r="C1886" t="s">
        <v>6978</v>
      </c>
      <c r="D1886">
        <v>530571</v>
      </c>
      <c r="E1886" s="4">
        <v>46022</v>
      </c>
      <c r="F1886" s="5">
        <v>1459.27</v>
      </c>
      <c r="G1886" s="5">
        <v>0</v>
      </c>
      <c r="H1886" s="6">
        <f t="shared" si="58"/>
        <v>1459.27</v>
      </c>
      <c r="I1886" s="5">
        <v>19440.23</v>
      </c>
      <c r="J1886" s="5">
        <v>0</v>
      </c>
      <c r="K1886" s="6">
        <f t="shared" si="59"/>
        <v>19440.23</v>
      </c>
    </row>
    <row r="1887" spans="1:11">
      <c r="A1887" s="3">
        <v>5178</v>
      </c>
      <c r="B1887" t="s">
        <v>1790</v>
      </c>
      <c r="C1887" t="s">
        <v>6979</v>
      </c>
      <c r="D1887">
        <v>530377</v>
      </c>
      <c r="E1887" s="4">
        <v>46022</v>
      </c>
      <c r="F1887" s="5">
        <v>278804.5</v>
      </c>
      <c r="G1887" s="5">
        <v>566977.25</v>
      </c>
      <c r="H1887" s="6">
        <f t="shared" si="58"/>
        <v>845781.75</v>
      </c>
      <c r="I1887" s="5">
        <v>2676454.5</v>
      </c>
      <c r="J1887" s="5">
        <v>5467208</v>
      </c>
      <c r="K1887" s="6">
        <f t="shared" si="59"/>
        <v>8143662.5</v>
      </c>
    </row>
    <row r="1888" spans="1:11">
      <c r="A1888" s="3">
        <v>5179</v>
      </c>
      <c r="B1888" t="s">
        <v>1791</v>
      </c>
      <c r="C1888" t="s">
        <v>6980</v>
      </c>
      <c r="D1888">
        <v>530577</v>
      </c>
      <c r="E1888" s="4">
        <v>46022</v>
      </c>
      <c r="F1888" s="5">
        <v>922.91</v>
      </c>
      <c r="G1888" s="5">
        <v>0</v>
      </c>
      <c r="H1888" s="6">
        <f t="shared" si="58"/>
        <v>922.91</v>
      </c>
      <c r="I1888" s="5">
        <v>54144.14</v>
      </c>
      <c r="J1888" s="5">
        <v>0</v>
      </c>
      <c r="K1888" s="6">
        <f t="shared" si="59"/>
        <v>54144.14</v>
      </c>
    </row>
    <row r="1889" spans="1:11">
      <c r="A1889" s="3">
        <v>5180</v>
      </c>
      <c r="B1889" t="s">
        <v>1792</v>
      </c>
      <c r="C1889" t="s">
        <v>6981</v>
      </c>
      <c r="D1889">
        <v>530909</v>
      </c>
      <c r="E1889" s="4">
        <v>46022</v>
      </c>
      <c r="F1889" s="5">
        <v>31.78</v>
      </c>
      <c r="G1889" s="5">
        <v>0</v>
      </c>
      <c r="H1889" s="6">
        <f t="shared" si="58"/>
        <v>31.78</v>
      </c>
      <c r="I1889" s="5">
        <v>2833.78</v>
      </c>
      <c r="J1889" s="5">
        <v>0</v>
      </c>
      <c r="K1889" s="6">
        <f t="shared" si="59"/>
        <v>2833.78</v>
      </c>
    </row>
    <row r="1890" spans="1:11">
      <c r="A1890" s="3">
        <v>5185</v>
      </c>
      <c r="B1890" t="s">
        <v>1793</v>
      </c>
      <c r="C1890" t="s">
        <v>6982</v>
      </c>
      <c r="D1890">
        <v>530843</v>
      </c>
      <c r="E1890" s="4">
        <v>46022</v>
      </c>
      <c r="F1890" s="5">
        <v>489683.5</v>
      </c>
      <c r="G1890" s="5">
        <v>4446678</v>
      </c>
      <c r="H1890" s="6">
        <f t="shared" si="58"/>
        <v>4936361.5</v>
      </c>
      <c r="I1890" s="5">
        <v>208950304</v>
      </c>
      <c r="J1890" s="5">
        <v>1887738624</v>
      </c>
      <c r="K1890" s="6">
        <f t="shared" si="59"/>
        <v>2096688928</v>
      </c>
    </row>
    <row r="1891" spans="1:11">
      <c r="A1891" s="3">
        <v>5190</v>
      </c>
      <c r="B1891" t="s">
        <v>1794</v>
      </c>
      <c r="C1891" t="s">
        <v>6983</v>
      </c>
      <c r="D1891">
        <v>530579</v>
      </c>
      <c r="E1891" s="4">
        <v>46022</v>
      </c>
      <c r="F1891" s="5">
        <v>4241.82</v>
      </c>
      <c r="G1891" s="5">
        <v>32462</v>
      </c>
      <c r="H1891" s="6">
        <f t="shared" si="58"/>
        <v>36703.82</v>
      </c>
      <c r="I1891" s="5">
        <v>60161.55</v>
      </c>
      <c r="J1891" s="5">
        <v>462219.34</v>
      </c>
      <c r="K1891" s="6">
        <f t="shared" si="59"/>
        <v>522380.89</v>
      </c>
    </row>
    <row r="1892" spans="1:11">
      <c r="A1892" s="3">
        <v>5191</v>
      </c>
      <c r="B1892" t="s">
        <v>1795</v>
      </c>
      <c r="C1892" t="s">
        <v>6984</v>
      </c>
      <c r="D1892">
        <v>530747</v>
      </c>
      <c r="E1892" s="4">
        <v>46022</v>
      </c>
      <c r="F1892" s="5">
        <v>988.41</v>
      </c>
      <c r="G1892" s="5">
        <v>0</v>
      </c>
      <c r="H1892" s="6">
        <f t="shared" si="58"/>
        <v>988.41</v>
      </c>
      <c r="I1892" s="5">
        <v>22839.040000000001</v>
      </c>
      <c r="J1892" s="5">
        <v>0</v>
      </c>
      <c r="K1892" s="6">
        <f t="shared" si="59"/>
        <v>22839.040000000001</v>
      </c>
    </row>
    <row r="1893" spans="1:11">
      <c r="A1893" s="3">
        <v>5215</v>
      </c>
      <c r="B1893" t="s">
        <v>1796</v>
      </c>
      <c r="C1893" t="s">
        <v>6985</v>
      </c>
      <c r="D1893">
        <v>530779</v>
      </c>
      <c r="E1893" s="4">
        <v>46022</v>
      </c>
      <c r="F1893" s="5">
        <v>254.67</v>
      </c>
      <c r="G1893" s="5">
        <v>0</v>
      </c>
      <c r="H1893" s="6">
        <f t="shared" si="58"/>
        <v>254.67</v>
      </c>
      <c r="I1893" s="5">
        <v>7165.62</v>
      </c>
      <c r="J1893" s="5">
        <v>0</v>
      </c>
      <c r="K1893" s="6">
        <f t="shared" si="59"/>
        <v>7165.62</v>
      </c>
    </row>
    <row r="1894" spans="1:11">
      <c r="A1894" s="3">
        <v>5217</v>
      </c>
      <c r="B1894" t="s">
        <v>1797</v>
      </c>
      <c r="C1894" t="s">
        <v>6986</v>
      </c>
      <c r="D1894">
        <v>530789</v>
      </c>
      <c r="E1894" s="4">
        <v>46022</v>
      </c>
      <c r="F1894" s="5">
        <v>356.85</v>
      </c>
      <c r="G1894" s="5">
        <v>0</v>
      </c>
      <c r="H1894" s="6">
        <f t="shared" si="58"/>
        <v>356.85</v>
      </c>
      <c r="I1894" s="5">
        <v>60845.5</v>
      </c>
      <c r="J1894" s="5">
        <v>0</v>
      </c>
      <c r="K1894" s="6">
        <f t="shared" si="59"/>
        <v>60845.5</v>
      </c>
    </row>
    <row r="1895" spans="1:11">
      <c r="A1895" s="3">
        <v>5218</v>
      </c>
      <c r="B1895" t="s">
        <v>1798</v>
      </c>
      <c r="C1895" t="s">
        <v>6987</v>
      </c>
      <c r="D1895">
        <v>530853</v>
      </c>
      <c r="E1895" s="4">
        <v>46021</v>
      </c>
      <c r="F1895" s="5">
        <v>978.43</v>
      </c>
      <c r="G1895" s="5">
        <v>0</v>
      </c>
      <c r="H1895" s="6">
        <f t="shared" si="58"/>
        <v>978.43</v>
      </c>
      <c r="I1895" s="5">
        <v>54738.48</v>
      </c>
      <c r="J1895" s="5">
        <v>0</v>
      </c>
      <c r="K1895" s="6">
        <f t="shared" si="59"/>
        <v>54738.48</v>
      </c>
    </row>
    <row r="1896" spans="1:11">
      <c r="A1896" s="3">
        <v>5223</v>
      </c>
      <c r="B1896" t="s">
        <v>1799</v>
      </c>
      <c r="C1896" t="s">
        <v>6988</v>
      </c>
      <c r="D1896">
        <v>530883</v>
      </c>
      <c r="E1896" s="4">
        <v>46022</v>
      </c>
      <c r="F1896" s="5">
        <v>62863.41</v>
      </c>
      <c r="G1896" s="5">
        <v>0</v>
      </c>
      <c r="H1896" s="6">
        <f t="shared" si="58"/>
        <v>62863.41</v>
      </c>
      <c r="I1896" s="5">
        <v>556445.63</v>
      </c>
      <c r="J1896" s="5">
        <v>0</v>
      </c>
      <c r="K1896" s="6">
        <f t="shared" si="59"/>
        <v>556445.63</v>
      </c>
    </row>
    <row r="1897" spans="1:11">
      <c r="A1897" s="3">
        <v>5225</v>
      </c>
      <c r="B1897" t="s">
        <v>1800</v>
      </c>
      <c r="C1897" t="s">
        <v>6989</v>
      </c>
      <c r="D1897">
        <v>530951</v>
      </c>
      <c r="E1897" s="4">
        <v>46022</v>
      </c>
      <c r="F1897" s="5">
        <v>4819.7700000000004</v>
      </c>
      <c r="G1897" s="5">
        <v>0</v>
      </c>
      <c r="H1897" s="6">
        <f t="shared" si="58"/>
        <v>4819.7700000000004</v>
      </c>
      <c r="I1897" s="5">
        <v>367543.91</v>
      </c>
      <c r="J1897" s="5">
        <v>0</v>
      </c>
      <c r="K1897" s="6">
        <f t="shared" si="59"/>
        <v>367543.91</v>
      </c>
    </row>
    <row r="1898" spans="1:11">
      <c r="A1898" s="3">
        <v>5228</v>
      </c>
      <c r="B1898" t="s">
        <v>10617</v>
      </c>
      <c r="C1898" t="s">
        <v>10835</v>
      </c>
      <c r="D1898">
        <v>530771</v>
      </c>
      <c r="E1898" s="4">
        <v>46020</v>
      </c>
      <c r="F1898" s="5">
        <v>115</v>
      </c>
      <c r="G1898" s="5">
        <v>0</v>
      </c>
      <c r="H1898" s="6">
        <f t="shared" si="58"/>
        <v>115</v>
      </c>
      <c r="I1898" s="5">
        <v>2402.33</v>
      </c>
      <c r="J1898" s="5">
        <v>0</v>
      </c>
      <c r="K1898" s="6">
        <f t="shared" si="59"/>
        <v>2402.33</v>
      </c>
    </row>
    <row r="1899" spans="1:11">
      <c r="A1899" s="3">
        <v>5230</v>
      </c>
      <c r="B1899" t="s">
        <v>1801</v>
      </c>
      <c r="C1899" t="s">
        <v>6990</v>
      </c>
      <c r="D1899">
        <v>531692</v>
      </c>
      <c r="E1899" s="4">
        <v>46022</v>
      </c>
      <c r="F1899" s="5">
        <v>9355.09</v>
      </c>
      <c r="G1899" s="5">
        <v>0</v>
      </c>
      <c r="H1899" s="6">
        <f t="shared" si="58"/>
        <v>9355.09</v>
      </c>
      <c r="I1899" s="5">
        <v>27730.27</v>
      </c>
      <c r="J1899" s="5">
        <v>0</v>
      </c>
      <c r="K1899" s="6">
        <f t="shared" si="59"/>
        <v>27730.27</v>
      </c>
    </row>
    <row r="1900" spans="1:11">
      <c r="A1900" s="3">
        <v>5232</v>
      </c>
      <c r="B1900" t="s">
        <v>1802</v>
      </c>
      <c r="C1900" t="s">
        <v>6991</v>
      </c>
      <c r="D1900">
        <v>530829</v>
      </c>
      <c r="E1900" s="4">
        <v>46022</v>
      </c>
      <c r="F1900" s="5">
        <v>1133.3599999999999</v>
      </c>
      <c r="G1900" s="5">
        <v>0</v>
      </c>
      <c r="H1900" s="6">
        <f t="shared" si="58"/>
        <v>1133.3599999999999</v>
      </c>
      <c r="I1900" s="5">
        <v>51167.68</v>
      </c>
      <c r="J1900" s="5">
        <v>0</v>
      </c>
      <c r="K1900" s="6">
        <f t="shared" si="59"/>
        <v>51167.68</v>
      </c>
    </row>
    <row r="1901" spans="1:11">
      <c r="A1901" s="3">
        <v>5233</v>
      </c>
      <c r="B1901" t="s">
        <v>10618</v>
      </c>
      <c r="C1901" t="s">
        <v>10836</v>
      </c>
      <c r="D1901">
        <v>531029</v>
      </c>
      <c r="E1901" s="4">
        <v>46013</v>
      </c>
      <c r="F1901" s="5">
        <v>700</v>
      </c>
      <c r="G1901" s="5">
        <v>0</v>
      </c>
      <c r="H1901" s="6">
        <f t="shared" si="58"/>
        <v>700</v>
      </c>
      <c r="I1901" s="5">
        <v>22132.67</v>
      </c>
      <c r="J1901" s="5">
        <v>0</v>
      </c>
      <c r="K1901" s="6">
        <f t="shared" si="59"/>
        <v>22132.67</v>
      </c>
    </row>
    <row r="1902" spans="1:11">
      <c r="A1902" s="3">
        <v>5236</v>
      </c>
      <c r="B1902" t="s">
        <v>1803</v>
      </c>
      <c r="C1902" t="s">
        <v>6992</v>
      </c>
      <c r="D1902">
        <v>530925</v>
      </c>
      <c r="E1902" s="4">
        <v>46022</v>
      </c>
      <c r="F1902" s="5">
        <v>3211.41</v>
      </c>
      <c r="G1902" s="5">
        <v>0</v>
      </c>
      <c r="H1902" s="6">
        <f t="shared" si="58"/>
        <v>3211.41</v>
      </c>
      <c r="I1902" s="5">
        <v>636248.56000000006</v>
      </c>
      <c r="J1902" s="5">
        <v>0</v>
      </c>
      <c r="K1902" s="6">
        <f t="shared" si="59"/>
        <v>636248.56000000006</v>
      </c>
    </row>
    <row r="1903" spans="1:11">
      <c r="A1903" s="3">
        <v>5237</v>
      </c>
      <c r="B1903" t="s">
        <v>1804</v>
      </c>
      <c r="C1903" t="s">
        <v>6993</v>
      </c>
      <c r="D1903">
        <v>530809</v>
      </c>
      <c r="E1903" s="4">
        <v>46022</v>
      </c>
      <c r="F1903" s="5">
        <v>869.43</v>
      </c>
      <c r="G1903" s="5">
        <v>0</v>
      </c>
      <c r="H1903" s="6">
        <f t="shared" si="58"/>
        <v>869.43</v>
      </c>
      <c r="I1903" s="5">
        <v>35206.379999999997</v>
      </c>
      <c r="J1903" s="5">
        <v>0</v>
      </c>
      <c r="K1903" s="6">
        <f t="shared" si="59"/>
        <v>35206.379999999997</v>
      </c>
    </row>
    <row r="1904" spans="1:11">
      <c r="A1904" s="3">
        <v>5238</v>
      </c>
      <c r="B1904" t="s">
        <v>1805</v>
      </c>
      <c r="C1904" t="s">
        <v>6994</v>
      </c>
      <c r="D1904">
        <v>530979</v>
      </c>
      <c r="E1904" s="4">
        <v>46022</v>
      </c>
      <c r="F1904" s="5">
        <v>5240.5</v>
      </c>
      <c r="G1904" s="5">
        <v>0</v>
      </c>
      <c r="H1904" s="6">
        <f t="shared" si="58"/>
        <v>5240.5</v>
      </c>
      <c r="I1904" s="5">
        <v>191989.45</v>
      </c>
      <c r="J1904" s="5">
        <v>0</v>
      </c>
      <c r="K1904" s="6">
        <f t="shared" si="59"/>
        <v>191989.45</v>
      </c>
    </row>
    <row r="1905" spans="1:11">
      <c r="A1905" s="3">
        <v>5239</v>
      </c>
      <c r="B1905" t="s">
        <v>1806</v>
      </c>
      <c r="C1905" t="s">
        <v>6995</v>
      </c>
      <c r="D1905">
        <v>530991</v>
      </c>
      <c r="E1905" s="4">
        <v>46022</v>
      </c>
      <c r="F1905" s="5">
        <v>1178.18</v>
      </c>
      <c r="G1905" s="5">
        <v>0</v>
      </c>
      <c r="H1905" s="6">
        <f t="shared" si="58"/>
        <v>1178.18</v>
      </c>
      <c r="I1905" s="5">
        <v>53087.68</v>
      </c>
      <c r="J1905" s="5">
        <v>0</v>
      </c>
      <c r="K1905" s="6">
        <f t="shared" si="59"/>
        <v>53087.68</v>
      </c>
    </row>
    <row r="1906" spans="1:11">
      <c r="A1906" s="3">
        <v>5241</v>
      </c>
      <c r="B1906" t="s">
        <v>1807</v>
      </c>
      <c r="C1906" t="s">
        <v>6996</v>
      </c>
      <c r="D1906">
        <v>530879</v>
      </c>
      <c r="E1906" s="4">
        <v>46022</v>
      </c>
      <c r="F1906" s="5">
        <v>225407.19</v>
      </c>
      <c r="G1906" s="5">
        <v>1469326.75</v>
      </c>
      <c r="H1906" s="6">
        <f t="shared" si="58"/>
        <v>1694733.94</v>
      </c>
      <c r="I1906" s="5">
        <v>8288688</v>
      </c>
      <c r="J1906" s="5">
        <v>54284416</v>
      </c>
      <c r="K1906" s="6">
        <f t="shared" si="59"/>
        <v>62573104</v>
      </c>
    </row>
    <row r="1907" spans="1:11">
      <c r="A1907" s="3">
        <v>5243</v>
      </c>
      <c r="B1907" t="s">
        <v>1808</v>
      </c>
      <c r="C1907" t="s">
        <v>6997</v>
      </c>
      <c r="D1907">
        <v>530921</v>
      </c>
      <c r="E1907" s="4">
        <v>46003</v>
      </c>
      <c r="F1907" s="5">
        <v>200</v>
      </c>
      <c r="G1907" s="5">
        <v>0</v>
      </c>
      <c r="H1907" s="6">
        <f t="shared" si="58"/>
        <v>200</v>
      </c>
      <c r="I1907" s="5">
        <v>1893</v>
      </c>
      <c r="J1907" s="5">
        <v>0</v>
      </c>
      <c r="K1907" s="6">
        <f t="shared" si="59"/>
        <v>1893</v>
      </c>
    </row>
    <row r="1908" spans="1:11">
      <c r="A1908" s="3">
        <v>5247</v>
      </c>
      <c r="B1908" t="s">
        <v>1809</v>
      </c>
      <c r="C1908" t="s">
        <v>6998</v>
      </c>
      <c r="D1908">
        <v>530803</v>
      </c>
      <c r="E1908" s="4">
        <v>46022</v>
      </c>
      <c r="F1908" s="5">
        <v>3662.5</v>
      </c>
      <c r="G1908" s="5">
        <v>62645.23</v>
      </c>
      <c r="H1908" s="6">
        <f t="shared" si="58"/>
        <v>66307.73000000001</v>
      </c>
      <c r="I1908" s="5">
        <v>657377.88</v>
      </c>
      <c r="J1908" s="5">
        <v>11245385</v>
      </c>
      <c r="K1908" s="6">
        <f t="shared" si="59"/>
        <v>11902762.880000001</v>
      </c>
    </row>
    <row r="1909" spans="1:11">
      <c r="A1909" s="3">
        <v>5248</v>
      </c>
      <c r="B1909" t="s">
        <v>10416</v>
      </c>
      <c r="C1909" t="s">
        <v>10485</v>
      </c>
      <c r="D1909">
        <v>530839</v>
      </c>
      <c r="E1909" s="4">
        <v>46022</v>
      </c>
      <c r="F1909" s="5">
        <v>8494.14</v>
      </c>
      <c r="G1909" s="5">
        <v>0</v>
      </c>
      <c r="H1909" s="6">
        <f t="shared" si="58"/>
        <v>8494.14</v>
      </c>
      <c r="I1909" s="5">
        <v>55859.76</v>
      </c>
      <c r="J1909" s="5">
        <v>0</v>
      </c>
      <c r="K1909" s="6">
        <f t="shared" si="59"/>
        <v>55859.76</v>
      </c>
    </row>
    <row r="1910" spans="1:11">
      <c r="A1910" s="3">
        <v>5252</v>
      </c>
      <c r="B1910" t="s">
        <v>1810</v>
      </c>
      <c r="C1910" t="s">
        <v>6999</v>
      </c>
      <c r="D1910">
        <v>531027</v>
      </c>
      <c r="E1910" s="4">
        <v>46022</v>
      </c>
      <c r="F1910" s="5">
        <v>1340.5</v>
      </c>
      <c r="G1910" s="5">
        <v>0</v>
      </c>
      <c r="H1910" s="6">
        <f t="shared" si="58"/>
        <v>1340.5</v>
      </c>
      <c r="I1910" s="5">
        <v>25642.2</v>
      </c>
      <c r="J1910" s="5">
        <v>0</v>
      </c>
      <c r="K1910" s="6">
        <f t="shared" si="59"/>
        <v>25642.2</v>
      </c>
    </row>
    <row r="1911" spans="1:11">
      <c r="A1911" s="3">
        <v>5255</v>
      </c>
      <c r="B1911" t="s">
        <v>1811</v>
      </c>
      <c r="C1911" t="s">
        <v>7000</v>
      </c>
      <c r="D1911">
        <v>530825</v>
      </c>
      <c r="E1911" s="4">
        <v>46022</v>
      </c>
      <c r="F1911" s="5">
        <v>2093.8200000000002</v>
      </c>
      <c r="G1911" s="5">
        <v>0</v>
      </c>
      <c r="H1911" s="6">
        <f t="shared" si="58"/>
        <v>2093.8200000000002</v>
      </c>
      <c r="I1911" s="5">
        <v>160553.5</v>
      </c>
      <c r="J1911" s="5">
        <v>0</v>
      </c>
      <c r="K1911" s="6">
        <f t="shared" si="59"/>
        <v>160553.5</v>
      </c>
    </row>
    <row r="1912" spans="1:11">
      <c r="A1912" s="3">
        <v>5259</v>
      </c>
      <c r="B1912" t="s">
        <v>1812</v>
      </c>
      <c r="C1912" t="s">
        <v>7001</v>
      </c>
      <c r="D1912">
        <v>530797</v>
      </c>
      <c r="E1912" s="4">
        <v>46022</v>
      </c>
      <c r="F1912" s="5">
        <v>137.78</v>
      </c>
      <c r="G1912" s="5">
        <v>0</v>
      </c>
      <c r="H1912" s="6">
        <f t="shared" si="58"/>
        <v>137.78</v>
      </c>
      <c r="I1912" s="5">
        <v>2216.67</v>
      </c>
      <c r="J1912" s="5">
        <v>0</v>
      </c>
      <c r="K1912" s="6">
        <f t="shared" si="59"/>
        <v>2216.67</v>
      </c>
    </row>
    <row r="1913" spans="1:11">
      <c r="A1913" s="3">
        <v>5261</v>
      </c>
      <c r="B1913" t="s">
        <v>1813</v>
      </c>
      <c r="C1913" t="s">
        <v>7002</v>
      </c>
      <c r="D1913">
        <v>530993</v>
      </c>
      <c r="E1913" s="4">
        <v>46022</v>
      </c>
      <c r="F1913" s="5">
        <v>1745.91</v>
      </c>
      <c r="G1913" s="5">
        <v>0</v>
      </c>
      <c r="H1913" s="6">
        <f t="shared" si="58"/>
        <v>1745.91</v>
      </c>
      <c r="I1913" s="5">
        <v>64846.68</v>
      </c>
      <c r="J1913" s="5">
        <v>0</v>
      </c>
      <c r="K1913" s="6">
        <f t="shared" si="59"/>
        <v>64846.68</v>
      </c>
    </row>
    <row r="1914" spans="1:11">
      <c r="A1914" s="3">
        <v>5266</v>
      </c>
      <c r="B1914" t="s">
        <v>1814</v>
      </c>
      <c r="C1914" t="s">
        <v>7003</v>
      </c>
      <c r="D1914">
        <v>530919</v>
      </c>
      <c r="E1914" s="4">
        <v>46022</v>
      </c>
      <c r="F1914" s="5">
        <v>5345.64</v>
      </c>
      <c r="G1914" s="5">
        <v>99247.09</v>
      </c>
      <c r="H1914" s="6">
        <f t="shared" si="58"/>
        <v>104592.73</v>
      </c>
      <c r="I1914" s="5">
        <v>632502.43999999994</v>
      </c>
      <c r="J1914" s="5">
        <v>11779080</v>
      </c>
      <c r="K1914" s="6">
        <f t="shared" si="59"/>
        <v>12411582.439999999</v>
      </c>
    </row>
    <row r="1915" spans="1:11">
      <c r="A1915" s="3">
        <v>5268</v>
      </c>
      <c r="B1915" t="s">
        <v>1815</v>
      </c>
      <c r="C1915" t="s">
        <v>7004</v>
      </c>
      <c r="D1915">
        <v>530855</v>
      </c>
      <c r="E1915" s="4">
        <v>46022</v>
      </c>
      <c r="F1915" s="5">
        <v>3728.18</v>
      </c>
      <c r="G1915" s="5">
        <v>0</v>
      </c>
      <c r="H1915" s="6">
        <f t="shared" si="58"/>
        <v>3728.18</v>
      </c>
      <c r="I1915" s="5">
        <v>435692.47</v>
      </c>
      <c r="J1915" s="5">
        <v>0</v>
      </c>
      <c r="K1915" s="6">
        <f t="shared" si="59"/>
        <v>435692.47</v>
      </c>
    </row>
    <row r="1916" spans="1:11">
      <c r="A1916" s="3">
        <v>5269</v>
      </c>
      <c r="B1916" t="s">
        <v>1816</v>
      </c>
      <c r="C1916" t="s">
        <v>7005</v>
      </c>
      <c r="D1916">
        <v>539730</v>
      </c>
      <c r="E1916" s="4">
        <v>46022</v>
      </c>
      <c r="F1916" s="5">
        <v>9365.23</v>
      </c>
      <c r="G1916" s="5">
        <v>0</v>
      </c>
      <c r="H1916" s="6">
        <f t="shared" si="58"/>
        <v>9365.23</v>
      </c>
      <c r="I1916" s="5">
        <v>15970503</v>
      </c>
      <c r="J1916" s="5">
        <v>0</v>
      </c>
      <c r="K1916" s="6">
        <f t="shared" si="59"/>
        <v>15970503</v>
      </c>
    </row>
    <row r="1917" spans="1:11">
      <c r="A1917" s="3">
        <v>5271</v>
      </c>
      <c r="B1917" t="s">
        <v>1817</v>
      </c>
      <c r="C1917" t="s">
        <v>7006</v>
      </c>
      <c r="D1917">
        <v>530907</v>
      </c>
      <c r="E1917" s="4">
        <v>46022</v>
      </c>
      <c r="F1917" s="5">
        <v>396.14</v>
      </c>
      <c r="G1917" s="5">
        <v>0</v>
      </c>
      <c r="H1917" s="6">
        <f t="shared" si="58"/>
        <v>396.14</v>
      </c>
      <c r="I1917" s="5">
        <v>11659.79</v>
      </c>
      <c r="J1917" s="5">
        <v>0</v>
      </c>
      <c r="K1917" s="6">
        <f t="shared" si="59"/>
        <v>11659.79</v>
      </c>
    </row>
    <row r="1918" spans="1:11">
      <c r="A1918" s="3">
        <v>5273</v>
      </c>
      <c r="B1918" t="s">
        <v>1818</v>
      </c>
      <c r="C1918" t="s">
        <v>7007</v>
      </c>
      <c r="D1918">
        <v>530927</v>
      </c>
      <c r="E1918" s="4">
        <v>46021</v>
      </c>
      <c r="F1918" s="5">
        <v>360</v>
      </c>
      <c r="G1918" s="5">
        <v>0</v>
      </c>
      <c r="H1918" s="6">
        <f t="shared" si="58"/>
        <v>360</v>
      </c>
      <c r="I1918" s="5">
        <v>32318</v>
      </c>
      <c r="J1918" s="5">
        <v>0</v>
      </c>
      <c r="K1918" s="6">
        <f t="shared" si="59"/>
        <v>32318</v>
      </c>
    </row>
    <row r="1919" spans="1:11">
      <c r="A1919" s="3">
        <v>5276</v>
      </c>
      <c r="B1919" t="s">
        <v>1819</v>
      </c>
      <c r="C1919" t="s">
        <v>7008</v>
      </c>
      <c r="D1919">
        <v>530805</v>
      </c>
      <c r="E1919" s="4">
        <v>46022</v>
      </c>
      <c r="F1919" s="5">
        <v>94988.63</v>
      </c>
      <c r="G1919" s="5">
        <v>0</v>
      </c>
      <c r="H1919" s="6">
        <f t="shared" si="58"/>
        <v>94988.63</v>
      </c>
      <c r="I1919" s="5">
        <v>728178.19</v>
      </c>
      <c r="J1919" s="5">
        <v>0</v>
      </c>
      <c r="K1919" s="6">
        <f t="shared" si="59"/>
        <v>728178.19</v>
      </c>
    </row>
    <row r="1920" spans="1:11">
      <c r="A1920" s="3">
        <v>5278</v>
      </c>
      <c r="B1920" t="s">
        <v>1820</v>
      </c>
      <c r="C1920" t="s">
        <v>7009</v>
      </c>
      <c r="D1920">
        <v>530953</v>
      </c>
      <c r="E1920" s="4">
        <v>46022</v>
      </c>
      <c r="F1920" s="5">
        <v>214.33</v>
      </c>
      <c r="G1920" s="5">
        <v>0</v>
      </c>
      <c r="H1920" s="6">
        <f t="shared" si="58"/>
        <v>214.33</v>
      </c>
      <c r="I1920" s="5">
        <v>18957.330000000002</v>
      </c>
      <c r="J1920" s="5">
        <v>0</v>
      </c>
      <c r="K1920" s="6">
        <f t="shared" si="59"/>
        <v>18957.330000000002</v>
      </c>
    </row>
    <row r="1921" spans="1:11">
      <c r="A1921" s="3">
        <v>5281</v>
      </c>
      <c r="B1921" t="s">
        <v>1821</v>
      </c>
      <c r="C1921" t="s">
        <v>7010</v>
      </c>
      <c r="D1921">
        <v>530899</v>
      </c>
      <c r="E1921" s="4">
        <v>46021</v>
      </c>
      <c r="F1921" s="5">
        <v>174.5</v>
      </c>
      <c r="G1921" s="5">
        <v>0</v>
      </c>
      <c r="H1921" s="6">
        <f t="shared" si="58"/>
        <v>174.5</v>
      </c>
      <c r="I1921" s="5">
        <v>8208.2999999999993</v>
      </c>
      <c r="J1921" s="5">
        <v>0</v>
      </c>
      <c r="K1921" s="6">
        <f t="shared" si="59"/>
        <v>8208.2999999999993</v>
      </c>
    </row>
    <row r="1922" spans="1:11">
      <c r="A1922" s="3">
        <v>5282</v>
      </c>
      <c r="B1922" t="s">
        <v>1822</v>
      </c>
      <c r="C1922" t="s">
        <v>7011</v>
      </c>
      <c r="D1922">
        <v>530931</v>
      </c>
      <c r="E1922" s="4">
        <v>46022</v>
      </c>
      <c r="F1922" s="5">
        <v>2333.27</v>
      </c>
      <c r="G1922" s="5">
        <v>0</v>
      </c>
      <c r="H1922" s="6">
        <f t="shared" si="58"/>
        <v>2333.27</v>
      </c>
      <c r="I1922" s="5">
        <v>27336.91</v>
      </c>
      <c r="J1922" s="5">
        <v>0</v>
      </c>
      <c r="K1922" s="6">
        <f t="shared" si="59"/>
        <v>27336.91</v>
      </c>
    </row>
    <row r="1923" spans="1:11">
      <c r="A1923" s="3">
        <v>5283</v>
      </c>
      <c r="B1923" t="s">
        <v>10417</v>
      </c>
      <c r="C1923" t="s">
        <v>10486</v>
      </c>
      <c r="D1923">
        <v>526687</v>
      </c>
      <c r="E1923" s="4">
        <v>46022</v>
      </c>
      <c r="F1923" s="5">
        <v>1202.68</v>
      </c>
      <c r="G1923" s="5">
        <v>0</v>
      </c>
      <c r="H1923" s="6">
        <f t="shared" ref="H1923:H1986" si="60">F1923+G1923</f>
        <v>1202.68</v>
      </c>
      <c r="I1923" s="5">
        <v>11684.53</v>
      </c>
      <c r="J1923" s="5">
        <v>0</v>
      </c>
      <c r="K1923" s="6">
        <f t="shared" ref="K1923:K1986" si="61">I1923+J1923</f>
        <v>11684.53</v>
      </c>
    </row>
    <row r="1924" spans="1:11">
      <c r="A1924" s="3">
        <v>5286</v>
      </c>
      <c r="B1924" t="s">
        <v>1823</v>
      </c>
      <c r="C1924" t="s">
        <v>7012</v>
      </c>
      <c r="D1924">
        <v>530881</v>
      </c>
      <c r="E1924" s="4">
        <v>46022</v>
      </c>
      <c r="F1924" s="5">
        <v>145653.41</v>
      </c>
      <c r="G1924" s="5">
        <v>0</v>
      </c>
      <c r="H1924" s="6">
        <f t="shared" si="60"/>
        <v>145653.41</v>
      </c>
      <c r="I1924" s="5">
        <v>1213960.8799999999</v>
      </c>
      <c r="J1924" s="5">
        <v>0</v>
      </c>
      <c r="K1924" s="6">
        <f t="shared" si="61"/>
        <v>1213960.8799999999</v>
      </c>
    </row>
    <row r="1925" spans="1:11">
      <c r="A1925" s="3">
        <v>5288</v>
      </c>
      <c r="B1925" t="s">
        <v>1824</v>
      </c>
      <c r="C1925" t="s">
        <v>7013</v>
      </c>
      <c r="D1925">
        <v>530999</v>
      </c>
      <c r="E1925" s="4">
        <v>46022</v>
      </c>
      <c r="F1925" s="5">
        <v>2962.41</v>
      </c>
      <c r="G1925" s="5">
        <v>41400.410000000003</v>
      </c>
      <c r="H1925" s="6">
        <f t="shared" si="60"/>
        <v>44362.820000000007</v>
      </c>
      <c r="I1925" s="5">
        <v>3316466.5</v>
      </c>
      <c r="J1925" s="5">
        <v>46398596</v>
      </c>
      <c r="K1925" s="6">
        <f t="shared" si="61"/>
        <v>49715062.5</v>
      </c>
    </row>
    <row r="1926" spans="1:11">
      <c r="A1926" s="3">
        <v>5290</v>
      </c>
      <c r="B1926" t="s">
        <v>1825</v>
      </c>
      <c r="C1926" t="s">
        <v>7014</v>
      </c>
      <c r="D1926">
        <v>531017</v>
      </c>
      <c r="E1926" s="4">
        <v>46022</v>
      </c>
      <c r="F1926" s="5">
        <v>2689.23</v>
      </c>
      <c r="G1926" s="5">
        <v>0</v>
      </c>
      <c r="H1926" s="6">
        <f t="shared" si="60"/>
        <v>2689.23</v>
      </c>
      <c r="I1926" s="5">
        <v>61273.82</v>
      </c>
      <c r="J1926" s="5">
        <v>0</v>
      </c>
      <c r="K1926" s="6">
        <f t="shared" si="61"/>
        <v>61273.82</v>
      </c>
    </row>
    <row r="1927" spans="1:11">
      <c r="A1927" s="3">
        <v>5292</v>
      </c>
      <c r="B1927" t="s">
        <v>1826</v>
      </c>
      <c r="C1927" t="s">
        <v>7015</v>
      </c>
      <c r="D1927">
        <v>530897</v>
      </c>
      <c r="E1927" s="4">
        <v>46022</v>
      </c>
      <c r="F1927" s="5">
        <v>861.57</v>
      </c>
      <c r="G1927" s="5">
        <v>0</v>
      </c>
      <c r="H1927" s="6">
        <f t="shared" si="60"/>
        <v>861.57</v>
      </c>
      <c r="I1927" s="5">
        <v>118717.52</v>
      </c>
      <c r="J1927" s="5">
        <v>0</v>
      </c>
      <c r="K1927" s="6">
        <f t="shared" si="61"/>
        <v>118717.52</v>
      </c>
    </row>
    <row r="1928" spans="1:11">
      <c r="A1928" s="3">
        <v>5294</v>
      </c>
      <c r="B1928" t="s">
        <v>1827</v>
      </c>
      <c r="C1928" t="s">
        <v>7016</v>
      </c>
      <c r="D1928">
        <v>531003</v>
      </c>
      <c r="E1928" s="4">
        <v>46022</v>
      </c>
      <c r="F1928" s="5">
        <v>139.71</v>
      </c>
      <c r="G1928" s="5">
        <v>0</v>
      </c>
      <c r="H1928" s="6">
        <f t="shared" si="60"/>
        <v>139.71</v>
      </c>
      <c r="I1928" s="5">
        <v>10366</v>
      </c>
      <c r="J1928" s="5">
        <v>0</v>
      </c>
      <c r="K1928" s="6">
        <f t="shared" si="61"/>
        <v>10366</v>
      </c>
    </row>
    <row r="1929" spans="1:11">
      <c r="A1929" s="3">
        <v>5299</v>
      </c>
      <c r="B1929" t="s">
        <v>1828</v>
      </c>
      <c r="C1929" t="s">
        <v>7017</v>
      </c>
      <c r="D1929">
        <v>530735</v>
      </c>
      <c r="E1929" s="4">
        <v>46022</v>
      </c>
      <c r="F1929" s="5">
        <v>263.08999999999997</v>
      </c>
      <c r="G1929" s="5">
        <v>0</v>
      </c>
      <c r="H1929" s="6">
        <f t="shared" si="60"/>
        <v>263.08999999999997</v>
      </c>
      <c r="I1929" s="5">
        <v>8438.23</v>
      </c>
      <c r="J1929" s="5">
        <v>0</v>
      </c>
      <c r="K1929" s="6">
        <f t="shared" si="61"/>
        <v>8438.23</v>
      </c>
    </row>
    <row r="1930" spans="1:11">
      <c r="A1930" s="3">
        <v>5307</v>
      </c>
      <c r="B1930" t="s">
        <v>10619</v>
      </c>
      <c r="C1930" t="s">
        <v>10837</v>
      </c>
      <c r="D1930">
        <v>530683</v>
      </c>
      <c r="E1930" s="4">
        <v>45985</v>
      </c>
      <c r="F1930" s="5">
        <v>300</v>
      </c>
      <c r="G1930" s="5">
        <v>0</v>
      </c>
      <c r="H1930" s="6">
        <f t="shared" si="60"/>
        <v>300</v>
      </c>
      <c r="I1930" s="5">
        <v>3433</v>
      </c>
      <c r="J1930" s="5">
        <v>0</v>
      </c>
      <c r="K1930" s="6">
        <f t="shared" si="61"/>
        <v>3433</v>
      </c>
    </row>
    <row r="1931" spans="1:11">
      <c r="A1931" s="3">
        <v>5315</v>
      </c>
      <c r="B1931" t="s">
        <v>1829</v>
      </c>
      <c r="C1931" t="s">
        <v>7018</v>
      </c>
      <c r="D1931">
        <v>531176</v>
      </c>
      <c r="E1931" s="4">
        <v>46022</v>
      </c>
      <c r="F1931" s="5">
        <v>14315.77</v>
      </c>
      <c r="G1931" s="5">
        <v>0</v>
      </c>
      <c r="H1931" s="6">
        <f t="shared" si="60"/>
        <v>14315.77</v>
      </c>
      <c r="I1931" s="5">
        <v>189241.86</v>
      </c>
      <c r="J1931" s="5">
        <v>0</v>
      </c>
      <c r="K1931" s="6">
        <f t="shared" si="61"/>
        <v>189241.86</v>
      </c>
    </row>
    <row r="1932" spans="1:11">
      <c r="A1932" s="3">
        <v>5319</v>
      </c>
      <c r="B1932" t="s">
        <v>10620</v>
      </c>
      <c r="C1932" t="s">
        <v>10838</v>
      </c>
      <c r="D1932">
        <v>530985</v>
      </c>
      <c r="E1932" s="4">
        <v>46020</v>
      </c>
      <c r="F1932" s="5">
        <v>2539</v>
      </c>
      <c r="G1932" s="5">
        <v>0</v>
      </c>
      <c r="H1932" s="6">
        <f t="shared" si="60"/>
        <v>2539</v>
      </c>
      <c r="I1932" s="5">
        <v>59602.75</v>
      </c>
      <c r="J1932" s="5">
        <v>0</v>
      </c>
      <c r="K1932" s="6">
        <f t="shared" si="61"/>
        <v>59602.75</v>
      </c>
    </row>
    <row r="1933" spans="1:11">
      <c r="A1933" s="3">
        <v>5323</v>
      </c>
      <c r="B1933" t="s">
        <v>1830</v>
      </c>
      <c r="C1933" t="s">
        <v>7019</v>
      </c>
      <c r="D1933">
        <v>530977</v>
      </c>
      <c r="E1933" s="4">
        <v>46022</v>
      </c>
      <c r="F1933" s="5">
        <v>10218.23</v>
      </c>
      <c r="G1933" s="5">
        <v>0</v>
      </c>
      <c r="H1933" s="6">
        <f t="shared" si="60"/>
        <v>10218.23</v>
      </c>
      <c r="I1933" s="5">
        <v>1837162.38</v>
      </c>
      <c r="J1933" s="5">
        <v>0</v>
      </c>
      <c r="K1933" s="6">
        <f t="shared" si="61"/>
        <v>1837162.38</v>
      </c>
    </row>
    <row r="1934" spans="1:11">
      <c r="A1934" s="3">
        <v>5326</v>
      </c>
      <c r="B1934" t="s">
        <v>1831</v>
      </c>
      <c r="C1934" t="s">
        <v>7020</v>
      </c>
      <c r="D1934">
        <v>531041</v>
      </c>
      <c r="E1934" s="4">
        <v>46022</v>
      </c>
      <c r="F1934" s="5">
        <v>1092.05</v>
      </c>
      <c r="G1934" s="5">
        <v>0</v>
      </c>
      <c r="H1934" s="6">
        <f t="shared" si="60"/>
        <v>1092.05</v>
      </c>
      <c r="I1934" s="5">
        <v>424881.66</v>
      </c>
      <c r="J1934" s="5">
        <v>0</v>
      </c>
      <c r="K1934" s="6">
        <f t="shared" si="61"/>
        <v>424881.66</v>
      </c>
    </row>
    <row r="1935" spans="1:11">
      <c r="A1935" s="3">
        <v>5327</v>
      </c>
      <c r="B1935" t="s">
        <v>1832</v>
      </c>
      <c r="C1935" t="s">
        <v>7021</v>
      </c>
      <c r="D1935">
        <v>530997</v>
      </c>
      <c r="E1935" s="4">
        <v>46022</v>
      </c>
      <c r="F1935" s="5">
        <v>2832.45</v>
      </c>
      <c r="G1935" s="5">
        <v>0</v>
      </c>
      <c r="H1935" s="6">
        <f t="shared" si="60"/>
        <v>2832.45</v>
      </c>
      <c r="I1935" s="5">
        <v>285801.71999999997</v>
      </c>
      <c r="J1935" s="5">
        <v>0</v>
      </c>
      <c r="K1935" s="6">
        <f t="shared" si="61"/>
        <v>285801.71999999997</v>
      </c>
    </row>
    <row r="1936" spans="1:11">
      <c r="A1936" s="3">
        <v>5328</v>
      </c>
      <c r="B1936" t="s">
        <v>1833</v>
      </c>
      <c r="C1936" t="s">
        <v>7022</v>
      </c>
      <c r="D1936">
        <v>531035</v>
      </c>
      <c r="E1936" s="4">
        <v>46022</v>
      </c>
      <c r="F1936" s="5">
        <v>532131.31000000006</v>
      </c>
      <c r="G1936" s="5">
        <v>0</v>
      </c>
      <c r="H1936" s="6">
        <f t="shared" si="60"/>
        <v>532131.31000000006</v>
      </c>
      <c r="I1936" s="5">
        <v>17739452</v>
      </c>
      <c r="J1936" s="5">
        <v>0</v>
      </c>
      <c r="K1936" s="6">
        <f t="shared" si="61"/>
        <v>17739452</v>
      </c>
    </row>
    <row r="1937" spans="1:11">
      <c r="A1937" s="3">
        <v>5338</v>
      </c>
      <c r="B1937" t="s">
        <v>1834</v>
      </c>
      <c r="C1937" t="s">
        <v>7023</v>
      </c>
      <c r="D1937">
        <v>531109</v>
      </c>
      <c r="E1937" s="4">
        <v>46022</v>
      </c>
      <c r="F1937" s="5">
        <v>1167.68</v>
      </c>
      <c r="G1937" s="5">
        <v>18482.59</v>
      </c>
      <c r="H1937" s="6">
        <f t="shared" si="60"/>
        <v>19650.27</v>
      </c>
      <c r="I1937" s="5">
        <v>76541.27</v>
      </c>
      <c r="J1937" s="5">
        <v>1211830.1299999999</v>
      </c>
      <c r="K1937" s="6">
        <f t="shared" si="61"/>
        <v>1288371.3999999999</v>
      </c>
    </row>
    <row r="1938" spans="1:11">
      <c r="A1938" s="3">
        <v>5339</v>
      </c>
      <c r="B1938" t="s">
        <v>1835</v>
      </c>
      <c r="C1938" t="s">
        <v>7024</v>
      </c>
      <c r="D1938">
        <v>530711</v>
      </c>
      <c r="E1938" s="4">
        <v>46022</v>
      </c>
      <c r="F1938" s="5">
        <v>2133.5500000000002</v>
      </c>
      <c r="G1938" s="5">
        <v>0</v>
      </c>
      <c r="H1938" s="6">
        <f t="shared" si="60"/>
        <v>2133.5500000000002</v>
      </c>
      <c r="I1938" s="5">
        <v>147299.59</v>
      </c>
      <c r="J1938" s="5">
        <v>0</v>
      </c>
      <c r="K1938" s="6">
        <f t="shared" si="61"/>
        <v>147299.59</v>
      </c>
    </row>
    <row r="1939" spans="1:11">
      <c r="A1939" s="3">
        <v>5342</v>
      </c>
      <c r="B1939" t="s">
        <v>1836</v>
      </c>
      <c r="C1939" t="s">
        <v>7025</v>
      </c>
      <c r="D1939">
        <v>531847</v>
      </c>
      <c r="E1939" s="4">
        <v>46022</v>
      </c>
      <c r="F1939" s="5">
        <v>214.1</v>
      </c>
      <c r="G1939" s="5">
        <v>0</v>
      </c>
      <c r="H1939" s="6">
        <f t="shared" si="60"/>
        <v>214.1</v>
      </c>
      <c r="I1939" s="5">
        <v>140749.47</v>
      </c>
      <c r="J1939" s="5">
        <v>0</v>
      </c>
      <c r="K1939" s="6">
        <f t="shared" si="61"/>
        <v>140749.47</v>
      </c>
    </row>
    <row r="1940" spans="1:11">
      <c r="A1940" s="3">
        <v>5349</v>
      </c>
      <c r="B1940" t="s">
        <v>1837</v>
      </c>
      <c r="C1940" t="s">
        <v>7026</v>
      </c>
      <c r="D1940">
        <v>531080</v>
      </c>
      <c r="E1940" s="4">
        <v>46022</v>
      </c>
      <c r="F1940" s="5">
        <v>579.45000000000005</v>
      </c>
      <c r="G1940" s="5">
        <v>0</v>
      </c>
      <c r="H1940" s="6">
        <f t="shared" si="60"/>
        <v>579.45000000000005</v>
      </c>
      <c r="I1940" s="5">
        <v>20661.3</v>
      </c>
      <c r="J1940" s="5">
        <v>0</v>
      </c>
      <c r="K1940" s="6">
        <f t="shared" si="61"/>
        <v>20661.3</v>
      </c>
    </row>
    <row r="1941" spans="1:11">
      <c r="A1941" s="3">
        <v>5354</v>
      </c>
      <c r="B1941" t="s">
        <v>1838</v>
      </c>
      <c r="C1941" t="s">
        <v>7027</v>
      </c>
      <c r="D1941">
        <v>531025</v>
      </c>
      <c r="E1941" s="4">
        <v>46022</v>
      </c>
      <c r="F1941" s="5">
        <v>689198.69</v>
      </c>
      <c r="G1941" s="5">
        <v>0</v>
      </c>
      <c r="H1941" s="6">
        <f t="shared" si="60"/>
        <v>689198.69</v>
      </c>
      <c r="I1941" s="5">
        <v>290739.63</v>
      </c>
      <c r="J1941" s="5">
        <v>0</v>
      </c>
      <c r="K1941" s="6">
        <f t="shared" si="61"/>
        <v>290739.63</v>
      </c>
    </row>
    <row r="1942" spans="1:11">
      <c r="A1942" s="3">
        <v>5360</v>
      </c>
      <c r="B1942" t="s">
        <v>1839</v>
      </c>
      <c r="C1942" t="s">
        <v>7028</v>
      </c>
      <c r="D1942">
        <v>530427</v>
      </c>
      <c r="E1942" s="4">
        <v>46022</v>
      </c>
      <c r="F1942" s="5">
        <v>2607.5</v>
      </c>
      <c r="G1942" s="5">
        <v>0</v>
      </c>
      <c r="H1942" s="6">
        <f t="shared" si="60"/>
        <v>2607.5</v>
      </c>
      <c r="I1942" s="5">
        <v>324690.63</v>
      </c>
      <c r="J1942" s="5">
        <v>0</v>
      </c>
      <c r="K1942" s="6">
        <f t="shared" si="61"/>
        <v>324690.63</v>
      </c>
    </row>
    <row r="1943" spans="1:11">
      <c r="A1943" s="3">
        <v>5363</v>
      </c>
      <c r="B1943" t="s">
        <v>1840</v>
      </c>
      <c r="C1943" t="s">
        <v>7029</v>
      </c>
      <c r="D1943">
        <v>531889</v>
      </c>
      <c r="E1943" s="4">
        <v>46022</v>
      </c>
      <c r="F1943" s="5">
        <v>1078075.6299999999</v>
      </c>
      <c r="G1943" s="5">
        <v>0</v>
      </c>
      <c r="H1943" s="6">
        <f t="shared" si="60"/>
        <v>1078075.6299999999</v>
      </c>
      <c r="I1943" s="5">
        <v>32852464</v>
      </c>
      <c r="J1943" s="5">
        <v>0</v>
      </c>
      <c r="K1943" s="6">
        <f t="shared" si="61"/>
        <v>32852464</v>
      </c>
    </row>
    <row r="1944" spans="1:11">
      <c r="A1944" s="3">
        <v>5367</v>
      </c>
      <c r="B1944" t="s">
        <v>1841</v>
      </c>
      <c r="C1944" t="s">
        <v>7030</v>
      </c>
      <c r="D1944">
        <v>531885</v>
      </c>
      <c r="E1944" s="4">
        <v>44720</v>
      </c>
      <c r="F1944" s="5">
        <v>100</v>
      </c>
      <c r="G1944" s="5">
        <v>0</v>
      </c>
      <c r="H1944" s="6">
        <f t="shared" si="60"/>
        <v>100</v>
      </c>
      <c r="I1944" s="5">
        <v>813</v>
      </c>
      <c r="J1944" s="5">
        <v>0</v>
      </c>
      <c r="K1944" s="6">
        <f t="shared" si="61"/>
        <v>813</v>
      </c>
    </row>
    <row r="1945" spans="1:11">
      <c r="A1945" s="3">
        <v>5369</v>
      </c>
      <c r="B1945" t="s">
        <v>1842</v>
      </c>
      <c r="C1945" t="s">
        <v>7031</v>
      </c>
      <c r="D1945">
        <v>531092</v>
      </c>
      <c r="E1945" s="4">
        <v>46022</v>
      </c>
      <c r="F1945" s="5">
        <v>16697.54</v>
      </c>
      <c r="G1945" s="5">
        <v>74930.05</v>
      </c>
      <c r="H1945" s="6">
        <f t="shared" si="60"/>
        <v>91627.59</v>
      </c>
      <c r="I1945" s="5">
        <v>1697522.13</v>
      </c>
      <c r="J1945" s="5">
        <v>7593471</v>
      </c>
      <c r="K1945" s="6">
        <f t="shared" si="61"/>
        <v>9290993.129999999</v>
      </c>
    </row>
    <row r="1946" spans="1:11">
      <c r="A1946" s="3">
        <v>5370</v>
      </c>
      <c r="B1946" t="s">
        <v>1843</v>
      </c>
      <c r="C1946" t="s">
        <v>7032</v>
      </c>
      <c r="D1946">
        <v>531091</v>
      </c>
      <c r="E1946" s="4">
        <v>46022</v>
      </c>
      <c r="F1946" s="5">
        <v>2496.2399999999998</v>
      </c>
      <c r="G1946" s="5">
        <v>0</v>
      </c>
      <c r="H1946" s="6">
        <f t="shared" si="60"/>
        <v>2496.2399999999998</v>
      </c>
      <c r="I1946" s="5">
        <v>72983.09</v>
      </c>
      <c r="J1946" s="5">
        <v>0</v>
      </c>
      <c r="K1946" s="6">
        <f t="shared" si="61"/>
        <v>72983.09</v>
      </c>
    </row>
    <row r="1947" spans="1:11">
      <c r="A1947" s="3">
        <v>5378</v>
      </c>
      <c r="B1947" t="s">
        <v>1844</v>
      </c>
      <c r="C1947" t="s">
        <v>7033</v>
      </c>
      <c r="D1947">
        <v>530495</v>
      </c>
      <c r="E1947" s="4">
        <v>46022</v>
      </c>
      <c r="F1947" s="5">
        <v>1770</v>
      </c>
      <c r="G1947" s="5">
        <v>0</v>
      </c>
      <c r="H1947" s="6">
        <f t="shared" si="60"/>
        <v>1770</v>
      </c>
      <c r="I1947" s="5">
        <v>111338.95</v>
      </c>
      <c r="J1947" s="5">
        <v>0</v>
      </c>
      <c r="K1947" s="6">
        <f t="shared" si="61"/>
        <v>111338.95</v>
      </c>
    </row>
    <row r="1948" spans="1:11">
      <c r="A1948" s="3">
        <v>5380</v>
      </c>
      <c r="B1948" t="s">
        <v>1845</v>
      </c>
      <c r="C1948" t="s">
        <v>7034</v>
      </c>
      <c r="D1948">
        <v>539006</v>
      </c>
      <c r="E1948" s="4">
        <v>46022</v>
      </c>
      <c r="F1948" s="5">
        <v>1095.6400000000001</v>
      </c>
      <c r="G1948" s="5">
        <v>20529</v>
      </c>
      <c r="H1948" s="6">
        <f t="shared" si="60"/>
        <v>21624.639999999999</v>
      </c>
      <c r="I1948" s="5">
        <v>19823058</v>
      </c>
      <c r="J1948" s="5">
        <v>373864960</v>
      </c>
      <c r="K1948" s="6">
        <f t="shared" si="61"/>
        <v>393688018</v>
      </c>
    </row>
    <row r="1949" spans="1:11">
      <c r="A1949" s="3">
        <v>5395</v>
      </c>
      <c r="B1949" t="s">
        <v>1846</v>
      </c>
      <c r="C1949" t="s">
        <v>7035</v>
      </c>
      <c r="D1949">
        <v>539598</v>
      </c>
      <c r="E1949" s="4">
        <v>46022</v>
      </c>
      <c r="F1949" s="5">
        <v>23468.73</v>
      </c>
      <c r="G1949" s="5">
        <v>0</v>
      </c>
      <c r="H1949" s="6">
        <f t="shared" si="60"/>
        <v>23468.73</v>
      </c>
      <c r="I1949" s="5">
        <v>718139.13</v>
      </c>
      <c r="J1949" s="5">
        <v>0</v>
      </c>
      <c r="K1949" s="6">
        <f t="shared" si="61"/>
        <v>718139.13</v>
      </c>
    </row>
    <row r="1950" spans="1:11">
      <c r="A1950" s="3">
        <v>5396</v>
      </c>
      <c r="B1950" t="s">
        <v>10418</v>
      </c>
      <c r="C1950" t="s">
        <v>10487</v>
      </c>
      <c r="D1950">
        <v>531033</v>
      </c>
      <c r="E1950" s="4">
        <v>46022</v>
      </c>
      <c r="F1950" s="5">
        <v>2262.36</v>
      </c>
      <c r="G1950" s="5">
        <v>0</v>
      </c>
      <c r="H1950" s="6">
        <f t="shared" si="60"/>
        <v>2262.36</v>
      </c>
      <c r="I1950" s="5">
        <v>77146.679999999993</v>
      </c>
      <c r="J1950" s="5">
        <v>0</v>
      </c>
      <c r="K1950" s="6">
        <f t="shared" si="61"/>
        <v>77146.679999999993</v>
      </c>
    </row>
    <row r="1951" spans="1:11">
      <c r="A1951" s="3">
        <v>5397</v>
      </c>
      <c r="B1951" t="s">
        <v>1847</v>
      </c>
      <c r="C1951" t="s">
        <v>7036</v>
      </c>
      <c r="D1951">
        <v>531049</v>
      </c>
      <c r="E1951" s="4">
        <v>46022</v>
      </c>
      <c r="F1951" s="5">
        <v>839.25</v>
      </c>
      <c r="G1951" s="5">
        <v>0</v>
      </c>
      <c r="H1951" s="6">
        <f t="shared" si="60"/>
        <v>839.25</v>
      </c>
      <c r="I1951" s="5">
        <v>13986.5</v>
      </c>
      <c r="J1951" s="5">
        <v>0</v>
      </c>
      <c r="K1951" s="6">
        <f t="shared" si="61"/>
        <v>13986.5</v>
      </c>
    </row>
    <row r="1952" spans="1:11">
      <c r="A1952" s="3">
        <v>5398</v>
      </c>
      <c r="B1952" t="s">
        <v>1848</v>
      </c>
      <c r="C1952" t="s">
        <v>7037</v>
      </c>
      <c r="D1952">
        <v>531043</v>
      </c>
      <c r="E1952" s="4">
        <v>46022</v>
      </c>
      <c r="F1952" s="5">
        <v>402.13</v>
      </c>
      <c r="G1952" s="5">
        <v>0</v>
      </c>
      <c r="H1952" s="6">
        <f t="shared" si="60"/>
        <v>402.13</v>
      </c>
      <c r="I1952" s="5">
        <v>10133.75</v>
      </c>
      <c r="J1952" s="5">
        <v>0</v>
      </c>
      <c r="K1952" s="6">
        <f t="shared" si="61"/>
        <v>10133.75</v>
      </c>
    </row>
    <row r="1953" spans="1:11">
      <c r="A1953" s="3">
        <v>5400</v>
      </c>
      <c r="B1953" t="s">
        <v>1849</v>
      </c>
      <c r="C1953" t="s">
        <v>7038</v>
      </c>
      <c r="D1953">
        <v>532540</v>
      </c>
      <c r="E1953" s="4">
        <v>46022</v>
      </c>
      <c r="F1953" s="5">
        <v>169315.09</v>
      </c>
      <c r="G1953" s="5">
        <v>2494748.5</v>
      </c>
      <c r="H1953" s="6">
        <f t="shared" si="60"/>
        <v>2664063.59</v>
      </c>
      <c r="I1953" s="5">
        <v>546566720</v>
      </c>
      <c r="J1953" s="5">
        <v>8065709568</v>
      </c>
      <c r="K1953" s="6">
        <f t="shared" si="61"/>
        <v>8612276288</v>
      </c>
    </row>
    <row r="1954" spans="1:11">
      <c r="A1954" s="3">
        <v>5411</v>
      </c>
      <c r="B1954" t="s">
        <v>1850</v>
      </c>
      <c r="C1954" t="s">
        <v>7039</v>
      </c>
      <c r="D1954">
        <v>521178</v>
      </c>
      <c r="E1954" s="4">
        <v>46022</v>
      </c>
      <c r="F1954" s="5">
        <v>1415.68</v>
      </c>
      <c r="G1954" s="5">
        <v>0</v>
      </c>
      <c r="H1954" s="6">
        <f t="shared" si="60"/>
        <v>1415.68</v>
      </c>
      <c r="I1954" s="5">
        <v>58599.55</v>
      </c>
      <c r="J1954" s="5">
        <v>0</v>
      </c>
      <c r="K1954" s="6">
        <f t="shared" si="61"/>
        <v>58599.55</v>
      </c>
    </row>
    <row r="1955" spans="1:11">
      <c r="A1955" s="3">
        <v>5413</v>
      </c>
      <c r="B1955" t="s">
        <v>1851</v>
      </c>
      <c r="C1955" t="s">
        <v>7040</v>
      </c>
      <c r="D1955">
        <v>539255</v>
      </c>
      <c r="E1955" s="4">
        <v>46022</v>
      </c>
      <c r="F1955" s="5">
        <v>1955.59</v>
      </c>
      <c r="G1955" s="5">
        <v>0</v>
      </c>
      <c r="H1955" s="6">
        <f t="shared" si="60"/>
        <v>1955.59</v>
      </c>
      <c r="I1955" s="5">
        <v>1181262</v>
      </c>
      <c r="J1955" s="5">
        <v>0</v>
      </c>
      <c r="K1955" s="6">
        <f t="shared" si="61"/>
        <v>1181262</v>
      </c>
    </row>
    <row r="1956" spans="1:11">
      <c r="A1956" s="3">
        <v>5414</v>
      </c>
      <c r="B1956" t="s">
        <v>1852</v>
      </c>
      <c r="C1956" t="s">
        <v>7041</v>
      </c>
      <c r="D1956">
        <v>531069</v>
      </c>
      <c r="E1956" s="4">
        <v>46022</v>
      </c>
      <c r="F1956" s="5">
        <v>275.27</v>
      </c>
      <c r="G1956" s="5">
        <v>0</v>
      </c>
      <c r="H1956" s="6">
        <f t="shared" si="60"/>
        <v>275.27</v>
      </c>
      <c r="I1956" s="5">
        <v>192306.73</v>
      </c>
      <c r="J1956" s="5">
        <v>0</v>
      </c>
      <c r="K1956" s="6">
        <f t="shared" si="61"/>
        <v>192306.73</v>
      </c>
    </row>
    <row r="1957" spans="1:11">
      <c r="A1957" s="3">
        <v>5415</v>
      </c>
      <c r="B1957" t="s">
        <v>10621</v>
      </c>
      <c r="C1957" t="s">
        <v>10839</v>
      </c>
      <c r="D1957">
        <v>531887</v>
      </c>
      <c r="E1957" s="4">
        <v>46013</v>
      </c>
      <c r="F1957" s="5">
        <v>302</v>
      </c>
      <c r="G1957" s="5">
        <v>0</v>
      </c>
      <c r="H1957" s="6">
        <f t="shared" si="60"/>
        <v>302</v>
      </c>
      <c r="I1957" s="5">
        <v>11962.67</v>
      </c>
      <c r="J1957" s="5">
        <v>0</v>
      </c>
      <c r="K1957" s="6">
        <f t="shared" si="61"/>
        <v>11962.67</v>
      </c>
    </row>
    <row r="1958" spans="1:11">
      <c r="A1958" s="3">
        <v>5418</v>
      </c>
      <c r="B1958" t="s">
        <v>1853</v>
      </c>
      <c r="C1958" t="s">
        <v>7042</v>
      </c>
      <c r="D1958">
        <v>532174</v>
      </c>
      <c r="E1958" s="4">
        <v>46022</v>
      </c>
      <c r="F1958" s="5">
        <v>373293.91</v>
      </c>
      <c r="G1958" s="5">
        <v>8581302</v>
      </c>
      <c r="H1958" s="6">
        <f t="shared" si="60"/>
        <v>8954595.9100000001</v>
      </c>
      <c r="I1958" s="5">
        <v>510252480</v>
      </c>
      <c r="J1958" s="5">
        <v>11713204224</v>
      </c>
      <c r="K1958" s="6">
        <f t="shared" si="61"/>
        <v>12223456704</v>
      </c>
    </row>
    <row r="1959" spans="1:11">
      <c r="A1959" s="3">
        <v>5433</v>
      </c>
      <c r="B1959" t="s">
        <v>1854</v>
      </c>
      <c r="C1959" t="s">
        <v>7043</v>
      </c>
      <c r="D1959">
        <v>500116</v>
      </c>
      <c r="E1959" s="4">
        <v>46022</v>
      </c>
      <c r="F1959" s="5">
        <v>473415.78</v>
      </c>
      <c r="G1959" s="5">
        <v>7980473</v>
      </c>
      <c r="H1959" s="6">
        <f t="shared" si="60"/>
        <v>8453888.7799999993</v>
      </c>
      <c r="I1959" s="5">
        <v>46776368</v>
      </c>
      <c r="J1959" s="5">
        <v>793045696</v>
      </c>
      <c r="K1959" s="6">
        <f t="shared" si="61"/>
        <v>839822064</v>
      </c>
    </row>
    <row r="1960" spans="1:11">
      <c r="A1960" s="3">
        <v>5445</v>
      </c>
      <c r="B1960" t="s">
        <v>1855</v>
      </c>
      <c r="C1960" t="s">
        <v>7044</v>
      </c>
      <c r="D1960">
        <v>532179</v>
      </c>
      <c r="E1960" s="4">
        <v>43909</v>
      </c>
      <c r="F1960" s="5">
        <v>85852.84</v>
      </c>
      <c r="G1960" s="5">
        <v>1002429.13</v>
      </c>
      <c r="H1960" s="6">
        <f t="shared" si="60"/>
        <v>1088281.97</v>
      </c>
      <c r="I1960" s="5">
        <v>1158890.25</v>
      </c>
      <c r="J1960" s="5">
        <v>14061179</v>
      </c>
      <c r="K1960" s="6">
        <f t="shared" si="61"/>
        <v>15220069.25</v>
      </c>
    </row>
    <row r="1961" spans="1:11">
      <c r="A1961" s="3">
        <v>5452</v>
      </c>
      <c r="B1961" t="s">
        <v>1856</v>
      </c>
      <c r="C1961" t="s">
        <v>7045</v>
      </c>
      <c r="D1961">
        <v>533106</v>
      </c>
      <c r="E1961" s="4">
        <v>46022</v>
      </c>
      <c r="F1961" s="5">
        <v>241638.05</v>
      </c>
      <c r="G1961" s="5">
        <v>1494676.5</v>
      </c>
      <c r="H1961" s="6">
        <f t="shared" si="60"/>
        <v>1736314.55</v>
      </c>
      <c r="I1961" s="5">
        <v>97922656</v>
      </c>
      <c r="J1961" s="5">
        <v>608130048</v>
      </c>
      <c r="K1961" s="6">
        <f t="shared" si="61"/>
        <v>706052704</v>
      </c>
    </row>
    <row r="1962" spans="1:11">
      <c r="A1962" s="3">
        <v>5453</v>
      </c>
      <c r="B1962" t="s">
        <v>1857</v>
      </c>
      <c r="C1962" t="s">
        <v>7046</v>
      </c>
      <c r="D1962">
        <v>530439</v>
      </c>
      <c r="E1962" s="4">
        <v>46022</v>
      </c>
      <c r="F1962" s="5">
        <v>3291.41</v>
      </c>
      <c r="G1962" s="5">
        <v>0</v>
      </c>
      <c r="H1962" s="6">
        <f t="shared" si="60"/>
        <v>3291.41</v>
      </c>
      <c r="I1962" s="5">
        <v>17967.86</v>
      </c>
      <c r="J1962" s="5">
        <v>0</v>
      </c>
      <c r="K1962" s="6">
        <f t="shared" si="61"/>
        <v>17967.86</v>
      </c>
    </row>
    <row r="1963" spans="1:11">
      <c r="A1963" s="3">
        <v>5455</v>
      </c>
      <c r="B1963" t="s">
        <v>1858</v>
      </c>
      <c r="C1963" t="s">
        <v>7047</v>
      </c>
      <c r="D1963">
        <v>532898</v>
      </c>
      <c r="E1963" s="4">
        <v>46022</v>
      </c>
      <c r="F1963" s="5">
        <v>601585.31000000006</v>
      </c>
      <c r="G1963" s="5">
        <v>8787737</v>
      </c>
      <c r="H1963" s="6">
        <f t="shared" si="60"/>
        <v>9389322.3100000005</v>
      </c>
      <c r="I1963" s="5">
        <v>159349152</v>
      </c>
      <c r="J1963" s="5">
        <v>2324012288</v>
      </c>
      <c r="K1963" s="6">
        <f t="shared" si="61"/>
        <v>2483361440</v>
      </c>
    </row>
    <row r="1964" spans="1:11">
      <c r="A1964" s="3">
        <v>5456</v>
      </c>
      <c r="B1964" t="s">
        <v>1859</v>
      </c>
      <c r="C1964" t="s">
        <v>7048</v>
      </c>
      <c r="D1964">
        <v>532134</v>
      </c>
      <c r="E1964" s="4">
        <v>46022</v>
      </c>
      <c r="F1964" s="5">
        <v>656190.81000000006</v>
      </c>
      <c r="G1964" s="5">
        <v>8269169.5</v>
      </c>
      <c r="H1964" s="6">
        <f t="shared" si="60"/>
        <v>8925360.3100000005</v>
      </c>
      <c r="I1964" s="5">
        <v>190064864</v>
      </c>
      <c r="J1964" s="5">
        <v>2400880128</v>
      </c>
      <c r="K1964" s="6">
        <f t="shared" si="61"/>
        <v>2590944992</v>
      </c>
    </row>
    <row r="1965" spans="1:11">
      <c r="A1965" s="3">
        <v>5471</v>
      </c>
      <c r="B1965" t="s">
        <v>1860</v>
      </c>
      <c r="C1965" t="s">
        <v>7049</v>
      </c>
      <c r="D1965">
        <v>532483</v>
      </c>
      <c r="E1965" s="4">
        <v>46022</v>
      </c>
      <c r="F1965" s="5">
        <v>1540701.5</v>
      </c>
      <c r="G1965" s="5">
        <v>25357040</v>
      </c>
      <c r="H1965" s="6">
        <f t="shared" si="60"/>
        <v>26897741.5</v>
      </c>
      <c r="I1965" s="5">
        <v>230083728</v>
      </c>
      <c r="J1965" s="5">
        <v>3793293056</v>
      </c>
      <c r="K1965" s="6">
        <f t="shared" si="61"/>
        <v>4023376784</v>
      </c>
    </row>
    <row r="1966" spans="1:11">
      <c r="A1966" s="3">
        <v>5475</v>
      </c>
      <c r="B1966" t="s">
        <v>1861</v>
      </c>
      <c r="C1966" t="s">
        <v>7050</v>
      </c>
      <c r="D1966">
        <v>532505</v>
      </c>
      <c r="E1966" s="4">
        <v>46022</v>
      </c>
      <c r="F1966" s="5">
        <v>585694.13</v>
      </c>
      <c r="G1966" s="5">
        <v>6017022.5</v>
      </c>
      <c r="H1966" s="6">
        <f t="shared" si="60"/>
        <v>6602716.6299999999</v>
      </c>
      <c r="I1966" s="5">
        <v>17081036</v>
      </c>
      <c r="J1966" s="5">
        <v>175728512</v>
      </c>
      <c r="K1966" s="6">
        <f t="shared" si="61"/>
        <v>192809548</v>
      </c>
    </row>
    <row r="1967" spans="1:11">
      <c r="A1967" s="3">
        <v>5481</v>
      </c>
      <c r="B1967" t="s">
        <v>1862</v>
      </c>
      <c r="C1967" t="s">
        <v>7051</v>
      </c>
      <c r="D1967">
        <v>533171</v>
      </c>
      <c r="E1967" s="4">
        <v>43910</v>
      </c>
      <c r="F1967" s="5">
        <v>89414</v>
      </c>
      <c r="G1967" s="5">
        <v>1006426.94</v>
      </c>
      <c r="H1967" s="6">
        <f t="shared" si="60"/>
        <v>1095840.94</v>
      </c>
      <c r="I1967" s="5">
        <v>487150.75</v>
      </c>
      <c r="J1967" s="5">
        <v>5390904.5</v>
      </c>
      <c r="K1967" s="6">
        <f t="shared" si="61"/>
        <v>5878055.25</v>
      </c>
    </row>
    <row r="1968" spans="1:11">
      <c r="A1968" s="3">
        <v>5483</v>
      </c>
      <c r="B1968" t="s">
        <v>1863</v>
      </c>
      <c r="C1968" t="s">
        <v>7052</v>
      </c>
      <c r="D1968">
        <v>540755</v>
      </c>
      <c r="E1968" s="4">
        <v>46022</v>
      </c>
      <c r="F1968" s="5">
        <v>23572.77</v>
      </c>
      <c r="G1968" s="5">
        <v>468663.97</v>
      </c>
      <c r="H1968" s="6">
        <f t="shared" si="60"/>
        <v>492236.74</v>
      </c>
      <c r="I1968" s="5">
        <v>8873876</v>
      </c>
      <c r="J1968" s="5">
        <v>176432048</v>
      </c>
      <c r="K1968" s="6">
        <f t="shared" si="61"/>
        <v>185305924</v>
      </c>
    </row>
    <row r="1969" spans="1:11">
      <c r="A1969" s="3">
        <v>5488</v>
      </c>
      <c r="B1969" t="s">
        <v>1864</v>
      </c>
      <c r="C1969" t="s">
        <v>7053</v>
      </c>
      <c r="E1969" s="4">
        <v>46022</v>
      </c>
      <c r="F1969" s="5">
        <v>0</v>
      </c>
      <c r="G1969" s="5">
        <v>4522.7299999999996</v>
      </c>
      <c r="H1969" s="6">
        <f t="shared" si="60"/>
        <v>4522.7299999999996</v>
      </c>
      <c r="I1969" s="5">
        <v>0</v>
      </c>
      <c r="J1969" s="5">
        <v>179807.95</v>
      </c>
      <c r="K1969" s="6">
        <f t="shared" si="61"/>
        <v>179807.95</v>
      </c>
    </row>
    <row r="1970" spans="1:11">
      <c r="A1970" s="3">
        <v>5493</v>
      </c>
      <c r="B1970" t="s">
        <v>1865</v>
      </c>
      <c r="C1970" t="s">
        <v>7054</v>
      </c>
      <c r="D1970">
        <v>532477</v>
      </c>
      <c r="E1970" s="4">
        <v>46022</v>
      </c>
      <c r="F1970" s="5">
        <v>563005.43999999994</v>
      </c>
      <c r="G1970" s="5">
        <v>11933977</v>
      </c>
      <c r="H1970" s="6">
        <f t="shared" si="60"/>
        <v>12496982.439999999</v>
      </c>
      <c r="I1970" s="5">
        <v>85951080</v>
      </c>
      <c r="J1970" s="5">
        <v>1824259712</v>
      </c>
      <c r="K1970" s="6">
        <f t="shared" si="61"/>
        <v>1910210792</v>
      </c>
    </row>
    <row r="1971" spans="1:11">
      <c r="A1971" s="3">
        <v>5496</v>
      </c>
      <c r="B1971" t="s">
        <v>1866</v>
      </c>
      <c r="C1971" t="s">
        <v>7055</v>
      </c>
      <c r="D1971">
        <v>532500</v>
      </c>
      <c r="E1971" s="4">
        <v>46022</v>
      </c>
      <c r="F1971" s="5">
        <v>10059.09</v>
      </c>
      <c r="G1971" s="5">
        <v>314536.09000000003</v>
      </c>
      <c r="H1971" s="6">
        <f t="shared" si="60"/>
        <v>324595.18000000005</v>
      </c>
      <c r="I1971" s="5">
        <v>165252944</v>
      </c>
      <c r="J1971" s="5">
        <v>5151344640</v>
      </c>
      <c r="K1971" s="6">
        <f t="shared" si="61"/>
        <v>5316597584</v>
      </c>
    </row>
    <row r="1972" spans="1:11">
      <c r="A1972" s="3">
        <v>5497</v>
      </c>
      <c r="B1972" t="s">
        <v>1867</v>
      </c>
      <c r="C1972" t="s">
        <v>7056</v>
      </c>
      <c r="D1972">
        <v>541956</v>
      </c>
      <c r="E1972" s="4">
        <v>46022</v>
      </c>
      <c r="F1972" s="5">
        <v>616435.06000000006</v>
      </c>
      <c r="G1972" s="5">
        <v>8388585</v>
      </c>
      <c r="H1972" s="6">
        <f t="shared" si="60"/>
        <v>9005020.0600000005</v>
      </c>
      <c r="I1972" s="5">
        <v>104496216</v>
      </c>
      <c r="J1972" s="5">
        <v>1434346112</v>
      </c>
      <c r="K1972" s="6">
        <f t="shared" si="61"/>
        <v>1538842328</v>
      </c>
    </row>
    <row r="1973" spans="1:11">
      <c r="A1973" s="3">
        <v>5498</v>
      </c>
      <c r="B1973" t="s">
        <v>1868</v>
      </c>
      <c r="C1973" t="s">
        <v>7057</v>
      </c>
      <c r="D1973">
        <v>544344</v>
      </c>
      <c r="E1973" s="4">
        <v>46022</v>
      </c>
      <c r="F1973" s="5">
        <v>24697.86</v>
      </c>
      <c r="G1973" s="5">
        <v>345468.69</v>
      </c>
      <c r="H1973" s="6">
        <f t="shared" si="60"/>
        <v>370166.55</v>
      </c>
      <c r="I1973" s="5">
        <v>73801288</v>
      </c>
      <c r="J1973" s="5">
        <v>1029063808</v>
      </c>
      <c r="K1973" s="6">
        <f t="shared" si="61"/>
        <v>1102865096</v>
      </c>
    </row>
    <row r="1974" spans="1:11">
      <c r="A1974" s="3">
        <v>5499</v>
      </c>
      <c r="B1974" t="s">
        <v>10419</v>
      </c>
      <c r="C1974" t="s">
        <v>10488</v>
      </c>
      <c r="D1974">
        <v>531039</v>
      </c>
      <c r="E1974" s="4">
        <v>46020</v>
      </c>
      <c r="F1974" s="5">
        <v>10767.33</v>
      </c>
      <c r="G1974" s="5">
        <v>0</v>
      </c>
      <c r="H1974" s="6">
        <f t="shared" si="60"/>
        <v>10767.33</v>
      </c>
      <c r="I1974" s="5">
        <v>119440.8</v>
      </c>
      <c r="J1974" s="5">
        <v>0</v>
      </c>
      <c r="K1974" s="6">
        <f t="shared" si="61"/>
        <v>119440.8</v>
      </c>
    </row>
    <row r="1975" spans="1:11">
      <c r="A1975" s="3">
        <v>5516</v>
      </c>
      <c r="B1975" t="s">
        <v>1869</v>
      </c>
      <c r="C1975" t="s">
        <v>7058</v>
      </c>
      <c r="D1975">
        <v>531322</v>
      </c>
      <c r="E1975" s="4">
        <v>46022</v>
      </c>
      <c r="F1975" s="5">
        <v>5678.59</v>
      </c>
      <c r="G1975" s="5">
        <v>31692.86</v>
      </c>
      <c r="H1975" s="6">
        <f t="shared" si="60"/>
        <v>37371.449999999997</v>
      </c>
      <c r="I1975" s="5">
        <v>10380.82</v>
      </c>
      <c r="J1975" s="5">
        <v>57685.56</v>
      </c>
      <c r="K1975" s="6">
        <f t="shared" si="61"/>
        <v>68066.38</v>
      </c>
    </row>
    <row r="1976" spans="1:11">
      <c r="A1976" s="3">
        <v>5517</v>
      </c>
      <c r="B1976" t="s">
        <v>1870</v>
      </c>
      <c r="C1976" t="s">
        <v>7059</v>
      </c>
      <c r="D1976">
        <v>531888</v>
      </c>
      <c r="E1976" s="4">
        <v>46022</v>
      </c>
      <c r="F1976" s="5">
        <v>2165.9499999999998</v>
      </c>
      <c r="G1976" s="5">
        <v>0</v>
      </c>
      <c r="H1976" s="6">
        <f t="shared" si="60"/>
        <v>2165.9499999999998</v>
      </c>
      <c r="I1976" s="5">
        <v>167123</v>
      </c>
      <c r="J1976" s="5">
        <v>0</v>
      </c>
      <c r="K1976" s="6">
        <f t="shared" si="61"/>
        <v>167123</v>
      </c>
    </row>
    <row r="1977" spans="1:11">
      <c r="A1977" s="3">
        <v>5521</v>
      </c>
      <c r="B1977" t="s">
        <v>1871</v>
      </c>
      <c r="C1977" t="s">
        <v>7060</v>
      </c>
      <c r="D1977">
        <v>532191</v>
      </c>
      <c r="E1977" s="4">
        <v>42809</v>
      </c>
      <c r="F1977" s="5">
        <v>9579.33</v>
      </c>
      <c r="G1977" s="5">
        <v>194385.17</v>
      </c>
      <c r="H1977" s="6">
        <f t="shared" si="60"/>
        <v>203964.5</v>
      </c>
      <c r="I1977" s="5">
        <v>5629183.5</v>
      </c>
      <c r="J1977" s="5">
        <v>115958920</v>
      </c>
      <c r="K1977" s="6">
        <f t="shared" si="61"/>
        <v>121588103.5</v>
      </c>
    </row>
    <row r="1978" spans="1:11">
      <c r="A1978" s="3">
        <v>5523</v>
      </c>
      <c r="B1978" t="s">
        <v>1872</v>
      </c>
      <c r="C1978" t="s">
        <v>7061</v>
      </c>
      <c r="D1978">
        <v>532180</v>
      </c>
      <c r="E1978" s="4">
        <v>46022</v>
      </c>
      <c r="F1978" s="5">
        <v>33691</v>
      </c>
      <c r="G1978" s="5">
        <v>400006.09</v>
      </c>
      <c r="H1978" s="6">
        <f t="shared" si="60"/>
        <v>433697.09</v>
      </c>
      <c r="I1978" s="5">
        <v>849336.69</v>
      </c>
      <c r="J1978" s="5">
        <v>10102682</v>
      </c>
      <c r="K1978" s="6">
        <f t="shared" si="61"/>
        <v>10952018.689999999</v>
      </c>
    </row>
    <row r="1979" spans="1:11">
      <c r="A1979" s="3">
        <v>5525</v>
      </c>
      <c r="B1979" t="s">
        <v>1873</v>
      </c>
      <c r="C1979" t="s">
        <v>7062</v>
      </c>
      <c r="D1979">
        <v>542867</v>
      </c>
      <c r="E1979" s="4">
        <v>46022</v>
      </c>
      <c r="F1979" s="5">
        <v>14519.27</v>
      </c>
      <c r="G1979" s="5">
        <v>318111.63</v>
      </c>
      <c r="H1979" s="6">
        <f t="shared" si="60"/>
        <v>332630.90000000002</v>
      </c>
      <c r="I1979" s="5">
        <v>5982889</v>
      </c>
      <c r="J1979" s="5">
        <v>130935360</v>
      </c>
      <c r="K1979" s="6">
        <f t="shared" si="61"/>
        <v>136918249</v>
      </c>
    </row>
    <row r="1980" spans="1:11">
      <c r="A1980" s="3">
        <v>5531</v>
      </c>
      <c r="B1980" t="s">
        <v>1874</v>
      </c>
      <c r="C1980" t="s">
        <v>7063</v>
      </c>
      <c r="D1980">
        <v>532187</v>
      </c>
      <c r="E1980" s="4">
        <v>46022</v>
      </c>
      <c r="F1980" s="5">
        <v>65233.14</v>
      </c>
      <c r="G1980" s="5">
        <v>2986186</v>
      </c>
      <c r="H1980" s="6">
        <f t="shared" si="60"/>
        <v>3051419.14</v>
      </c>
      <c r="I1980" s="5">
        <v>55365768</v>
      </c>
      <c r="J1980" s="5">
        <v>2531930624</v>
      </c>
      <c r="K1980" s="6">
        <f t="shared" si="61"/>
        <v>2587296392</v>
      </c>
    </row>
    <row r="1981" spans="1:11">
      <c r="A1981" s="3">
        <v>5539</v>
      </c>
      <c r="B1981" t="s">
        <v>1875</v>
      </c>
      <c r="C1981" t="s">
        <v>7064</v>
      </c>
      <c r="D1981">
        <v>532885</v>
      </c>
      <c r="E1981" s="4">
        <v>46022</v>
      </c>
      <c r="F1981" s="5">
        <v>402215</v>
      </c>
      <c r="G1981" s="5">
        <v>5099543.5</v>
      </c>
      <c r="H1981" s="6">
        <f t="shared" si="60"/>
        <v>5501758.5</v>
      </c>
      <c r="I1981" s="5">
        <v>14854806</v>
      </c>
      <c r="J1981" s="5">
        <v>188305232</v>
      </c>
      <c r="K1981" s="6">
        <f t="shared" si="61"/>
        <v>203160038</v>
      </c>
    </row>
    <row r="1982" spans="1:11">
      <c r="A1982" s="3">
        <v>5553</v>
      </c>
      <c r="B1982" t="s">
        <v>1876</v>
      </c>
      <c r="C1982" t="s">
        <v>7065</v>
      </c>
      <c r="D1982">
        <v>531082</v>
      </c>
      <c r="E1982" s="4">
        <v>46022</v>
      </c>
      <c r="F1982" s="5">
        <v>18636.86</v>
      </c>
      <c r="G1982" s="5">
        <v>178570</v>
      </c>
      <c r="H1982" s="6">
        <f t="shared" si="60"/>
        <v>197206.86</v>
      </c>
      <c r="I1982" s="5">
        <v>200695.31</v>
      </c>
      <c r="J1982" s="5">
        <v>1931269.13</v>
      </c>
      <c r="K1982" s="6">
        <f t="shared" si="61"/>
        <v>2131964.44</v>
      </c>
    </row>
    <row r="1983" spans="1:11">
      <c r="A1983" s="3">
        <v>5554</v>
      </c>
      <c r="B1983" t="s">
        <v>1877</v>
      </c>
      <c r="C1983" t="s">
        <v>7066</v>
      </c>
      <c r="D1983">
        <v>532215</v>
      </c>
      <c r="E1983" s="4">
        <v>46022</v>
      </c>
      <c r="F1983" s="5">
        <v>135604.19</v>
      </c>
      <c r="G1983" s="5">
        <v>3851745.25</v>
      </c>
      <c r="H1983" s="6">
        <f t="shared" si="60"/>
        <v>3987349.44</v>
      </c>
      <c r="I1983" s="5">
        <v>170648480</v>
      </c>
      <c r="J1983" s="5">
        <v>4822917120</v>
      </c>
      <c r="K1983" s="6">
        <f t="shared" si="61"/>
        <v>4993565600</v>
      </c>
    </row>
    <row r="1984" spans="1:11">
      <c r="A1984" s="3">
        <v>5564</v>
      </c>
      <c r="B1984" t="s">
        <v>1878</v>
      </c>
      <c r="C1984" t="s">
        <v>7067</v>
      </c>
      <c r="D1984">
        <v>531099</v>
      </c>
      <c r="E1984" s="4">
        <v>46022</v>
      </c>
      <c r="F1984" s="5">
        <v>20343.73</v>
      </c>
      <c r="G1984" s="5">
        <v>0</v>
      </c>
      <c r="H1984" s="6">
        <f t="shared" si="60"/>
        <v>20343.73</v>
      </c>
      <c r="I1984" s="5">
        <v>2218183.75</v>
      </c>
      <c r="J1984" s="5">
        <v>0</v>
      </c>
      <c r="K1984" s="6">
        <f t="shared" si="61"/>
        <v>2218183.75</v>
      </c>
    </row>
    <row r="1985" spans="1:11">
      <c r="A1985" s="3">
        <v>5565</v>
      </c>
      <c r="B1985" t="s">
        <v>1879</v>
      </c>
      <c r="C1985" t="s">
        <v>7068</v>
      </c>
      <c r="D1985">
        <v>531083</v>
      </c>
      <c r="E1985" s="4">
        <v>46022</v>
      </c>
      <c r="F1985" s="5">
        <v>8397.9500000000007</v>
      </c>
      <c r="G1985" s="5">
        <v>0</v>
      </c>
      <c r="H1985" s="6">
        <f t="shared" si="60"/>
        <v>8397.9500000000007</v>
      </c>
      <c r="I1985" s="5">
        <v>53555</v>
      </c>
      <c r="J1985" s="5">
        <v>0</v>
      </c>
      <c r="K1985" s="6">
        <f t="shared" si="61"/>
        <v>53555</v>
      </c>
    </row>
    <row r="1986" spans="1:11">
      <c r="A1986" s="3">
        <v>5566</v>
      </c>
      <c r="B1986" t="s">
        <v>1880</v>
      </c>
      <c r="C1986" t="s">
        <v>7069</v>
      </c>
      <c r="D1986">
        <v>531051</v>
      </c>
      <c r="E1986" s="4">
        <v>46022</v>
      </c>
      <c r="F1986" s="5">
        <v>1018.5</v>
      </c>
      <c r="G1986" s="5">
        <v>0</v>
      </c>
      <c r="H1986" s="6">
        <f t="shared" si="60"/>
        <v>1018.5</v>
      </c>
      <c r="I1986" s="5">
        <v>20979.8</v>
      </c>
      <c r="J1986" s="5">
        <v>0</v>
      </c>
      <c r="K1986" s="6">
        <f t="shared" si="61"/>
        <v>20979.8</v>
      </c>
    </row>
    <row r="1987" spans="1:11">
      <c r="A1987" s="3">
        <v>5570</v>
      </c>
      <c r="B1987" t="s">
        <v>1881</v>
      </c>
      <c r="C1987" t="s">
        <v>7070</v>
      </c>
      <c r="D1987">
        <v>531067</v>
      </c>
      <c r="E1987" s="4">
        <v>46022</v>
      </c>
      <c r="F1987" s="5">
        <v>3261.55</v>
      </c>
      <c r="G1987" s="5">
        <v>0</v>
      </c>
      <c r="H1987" s="6">
        <f t="shared" ref="H1987:H2050" si="62">F1987+G1987</f>
        <v>3261.55</v>
      </c>
      <c r="I1987" s="5">
        <v>86989.82</v>
      </c>
      <c r="J1987" s="5">
        <v>0</v>
      </c>
      <c r="K1987" s="6">
        <f t="shared" ref="K1987:K2050" si="63">I1987+J1987</f>
        <v>86989.82</v>
      </c>
    </row>
    <row r="1988" spans="1:11">
      <c r="A1988" s="3">
        <v>5571</v>
      </c>
      <c r="B1988" t="s">
        <v>1882</v>
      </c>
      <c r="C1988" t="s">
        <v>7071</v>
      </c>
      <c r="D1988">
        <v>532172</v>
      </c>
      <c r="E1988" s="4">
        <v>46022</v>
      </c>
      <c r="F1988" s="5">
        <v>23468.73</v>
      </c>
      <c r="G1988" s="5">
        <v>60378.59</v>
      </c>
      <c r="H1988" s="6">
        <f t="shared" si="62"/>
        <v>83847.319999999992</v>
      </c>
      <c r="I1988" s="5">
        <v>238577.59</v>
      </c>
      <c r="J1988" s="5">
        <v>610405.38</v>
      </c>
      <c r="K1988" s="6">
        <f t="shared" si="63"/>
        <v>848982.97</v>
      </c>
    </row>
    <row r="1989" spans="1:11">
      <c r="A1989" s="3">
        <v>5576</v>
      </c>
      <c r="B1989" t="s">
        <v>1883</v>
      </c>
      <c r="C1989" t="s">
        <v>7072</v>
      </c>
      <c r="D1989">
        <v>531155</v>
      </c>
      <c r="E1989" s="4">
        <v>46022</v>
      </c>
      <c r="F1989" s="5">
        <v>1022.05</v>
      </c>
      <c r="G1989" s="5">
        <v>0</v>
      </c>
      <c r="H1989" s="6">
        <f t="shared" si="62"/>
        <v>1022.05</v>
      </c>
      <c r="I1989" s="5">
        <v>7148.3</v>
      </c>
      <c r="J1989" s="5">
        <v>0</v>
      </c>
      <c r="K1989" s="6">
        <f t="shared" si="63"/>
        <v>7148.3</v>
      </c>
    </row>
    <row r="1990" spans="1:11">
      <c r="A1990" s="3">
        <v>5584</v>
      </c>
      <c r="B1990" t="s">
        <v>10622</v>
      </c>
      <c r="C1990" t="s">
        <v>10840</v>
      </c>
      <c r="D1990">
        <v>533167</v>
      </c>
      <c r="E1990" s="4">
        <v>46022</v>
      </c>
      <c r="F1990" s="5">
        <v>60807.22</v>
      </c>
      <c r="G1990" s="5">
        <v>0</v>
      </c>
      <c r="H1990" s="6">
        <f t="shared" si="62"/>
        <v>60807.22</v>
      </c>
      <c r="I1990" s="5">
        <v>5743272</v>
      </c>
      <c r="J1990" s="5">
        <v>0</v>
      </c>
      <c r="K1990" s="6">
        <f t="shared" si="63"/>
        <v>5743272</v>
      </c>
    </row>
    <row r="1991" spans="1:11">
      <c r="A1991" s="3">
        <v>5605</v>
      </c>
      <c r="B1991" t="s">
        <v>1884</v>
      </c>
      <c r="C1991" t="s">
        <v>7073</v>
      </c>
      <c r="D1991">
        <v>531126</v>
      </c>
      <c r="E1991" s="4">
        <v>46022</v>
      </c>
      <c r="F1991" s="5">
        <v>8375.82</v>
      </c>
      <c r="G1991" s="5">
        <v>0</v>
      </c>
      <c r="H1991" s="6">
        <f t="shared" si="62"/>
        <v>8375.82</v>
      </c>
      <c r="I1991" s="5">
        <v>170106.86</v>
      </c>
      <c r="J1991" s="5">
        <v>0</v>
      </c>
      <c r="K1991" s="6">
        <f t="shared" si="63"/>
        <v>170106.86</v>
      </c>
    </row>
    <row r="1992" spans="1:11">
      <c r="A1992" s="3">
        <v>5607</v>
      </c>
      <c r="B1992" t="s">
        <v>1885</v>
      </c>
      <c r="C1992" t="s">
        <v>7074</v>
      </c>
      <c r="D1992">
        <v>532525</v>
      </c>
      <c r="E1992" s="4">
        <v>46022</v>
      </c>
      <c r="F1992" s="5">
        <v>1319849.6299999999</v>
      </c>
      <c r="G1992" s="5">
        <v>24605054</v>
      </c>
      <c r="H1992" s="6">
        <f t="shared" si="62"/>
        <v>25924903.629999999</v>
      </c>
      <c r="I1992" s="5">
        <v>76082496</v>
      </c>
      <c r="J1992" s="5">
        <v>1421453312</v>
      </c>
      <c r="K1992" s="6">
        <f t="shared" si="63"/>
        <v>1497535808</v>
      </c>
    </row>
    <row r="1993" spans="1:11">
      <c r="A1993" s="3">
        <v>5621</v>
      </c>
      <c r="B1993" t="s">
        <v>1886</v>
      </c>
      <c r="C1993" t="s">
        <v>7075</v>
      </c>
      <c r="D1993">
        <v>530557</v>
      </c>
      <c r="E1993" s="4">
        <v>46022</v>
      </c>
      <c r="F1993" s="5">
        <v>1556782.38</v>
      </c>
      <c r="G1993" s="5">
        <v>0</v>
      </c>
      <c r="H1993" s="6">
        <f t="shared" si="62"/>
        <v>1556782.38</v>
      </c>
      <c r="I1993" s="5">
        <v>779590</v>
      </c>
      <c r="J1993" s="5">
        <v>0</v>
      </c>
      <c r="K1993" s="6">
        <f t="shared" si="63"/>
        <v>779590</v>
      </c>
    </row>
    <row r="1994" spans="1:11">
      <c r="A1994" s="3">
        <v>5636</v>
      </c>
      <c r="B1994" t="s">
        <v>10623</v>
      </c>
      <c r="C1994" t="s">
        <v>10841</v>
      </c>
      <c r="D1994">
        <v>531240</v>
      </c>
      <c r="E1994" s="4">
        <v>46020</v>
      </c>
      <c r="F1994" s="5">
        <v>411</v>
      </c>
      <c r="G1994" s="5">
        <v>0</v>
      </c>
      <c r="H1994" s="6">
        <f t="shared" si="62"/>
        <v>411</v>
      </c>
      <c r="I1994" s="5">
        <v>7770.2</v>
      </c>
      <c r="J1994" s="5">
        <v>0</v>
      </c>
      <c r="K1994" s="6">
        <f t="shared" si="63"/>
        <v>7770.2</v>
      </c>
    </row>
    <row r="1995" spans="1:11">
      <c r="A1995" s="3">
        <v>5638</v>
      </c>
      <c r="B1995" t="s">
        <v>1887</v>
      </c>
      <c r="C1995" t="s">
        <v>7076</v>
      </c>
      <c r="D1995">
        <v>532276</v>
      </c>
      <c r="E1995" s="4">
        <v>43909</v>
      </c>
      <c r="F1995" s="5">
        <v>259614.47</v>
      </c>
      <c r="G1995" s="5">
        <v>3061485.75</v>
      </c>
      <c r="H1995" s="6">
        <f t="shared" si="62"/>
        <v>3321100.22</v>
      </c>
      <c r="I1995" s="5">
        <v>4673217.5</v>
      </c>
      <c r="J1995" s="5">
        <v>55288208</v>
      </c>
      <c r="K1995" s="6">
        <f t="shared" si="63"/>
        <v>59961425.5</v>
      </c>
    </row>
    <row r="1996" spans="1:11">
      <c r="A1996" s="3">
        <v>5654</v>
      </c>
      <c r="B1996" t="s">
        <v>1888</v>
      </c>
      <c r="C1996" t="s">
        <v>7077</v>
      </c>
      <c r="D1996">
        <v>532149</v>
      </c>
      <c r="E1996" s="4">
        <v>46022</v>
      </c>
      <c r="F1996" s="5">
        <v>272533.53000000003</v>
      </c>
      <c r="G1996" s="5">
        <v>6871914.5</v>
      </c>
      <c r="H1996" s="6">
        <f t="shared" si="62"/>
        <v>7144448.0300000003</v>
      </c>
      <c r="I1996" s="5">
        <v>38571688</v>
      </c>
      <c r="J1996" s="5">
        <v>974860992</v>
      </c>
      <c r="K1996" s="6">
        <f t="shared" si="63"/>
        <v>1013432680</v>
      </c>
    </row>
    <row r="1997" spans="1:11">
      <c r="A1997" s="3">
        <v>5655</v>
      </c>
      <c r="B1997" t="s">
        <v>10420</v>
      </c>
      <c r="C1997" t="s">
        <v>10489</v>
      </c>
      <c r="D1997">
        <v>524604</v>
      </c>
      <c r="E1997" s="4">
        <v>46020</v>
      </c>
      <c r="F1997" s="5">
        <v>1116.67</v>
      </c>
      <c r="G1997" s="5">
        <v>0</v>
      </c>
      <c r="H1997" s="6">
        <f t="shared" si="62"/>
        <v>1116.67</v>
      </c>
      <c r="I1997" s="5">
        <v>9008.67</v>
      </c>
      <c r="J1997" s="5">
        <v>0</v>
      </c>
      <c r="K1997" s="6">
        <f t="shared" si="63"/>
        <v>9008.67</v>
      </c>
    </row>
    <row r="1998" spans="1:11">
      <c r="A1998" s="3">
        <v>5656</v>
      </c>
      <c r="B1998" t="s">
        <v>1889</v>
      </c>
      <c r="C1998" t="s">
        <v>7078</v>
      </c>
      <c r="D1998">
        <v>532281</v>
      </c>
      <c r="E1998" s="4">
        <v>46022</v>
      </c>
      <c r="F1998" s="5">
        <v>114599.41</v>
      </c>
      <c r="G1998" s="5">
        <v>2051916.13</v>
      </c>
      <c r="H1998" s="6">
        <f t="shared" si="62"/>
        <v>2166515.54</v>
      </c>
      <c r="I1998" s="5">
        <v>189908864</v>
      </c>
      <c r="J1998" s="5">
        <v>3398900224</v>
      </c>
      <c r="K1998" s="6">
        <f t="shared" si="63"/>
        <v>3588809088</v>
      </c>
    </row>
    <row r="1999" spans="1:11">
      <c r="A1999" s="3">
        <v>5664</v>
      </c>
      <c r="B1999" t="s">
        <v>1890</v>
      </c>
      <c r="C1999" t="s">
        <v>7079</v>
      </c>
      <c r="D1999">
        <v>530959</v>
      </c>
      <c r="E1999" s="4">
        <v>46022</v>
      </c>
      <c r="F1999" s="5">
        <v>8685.68</v>
      </c>
      <c r="G1999" s="5">
        <v>0</v>
      </c>
      <c r="H1999" s="6">
        <f t="shared" si="62"/>
        <v>8685.68</v>
      </c>
      <c r="I1999" s="5">
        <v>249783.5</v>
      </c>
      <c r="J1999" s="5">
        <v>0</v>
      </c>
      <c r="K1999" s="6">
        <f t="shared" si="63"/>
        <v>249783.5</v>
      </c>
    </row>
    <row r="2000" spans="1:11">
      <c r="A2000" s="3">
        <v>5675</v>
      </c>
      <c r="B2000" t="s">
        <v>1891</v>
      </c>
      <c r="C2000" t="s">
        <v>7080</v>
      </c>
      <c r="D2000">
        <v>532480</v>
      </c>
      <c r="E2000" s="4">
        <v>43909</v>
      </c>
      <c r="F2000" s="5">
        <v>239968.53</v>
      </c>
      <c r="G2000" s="5">
        <v>2543448.25</v>
      </c>
      <c r="H2000" s="6">
        <f t="shared" si="62"/>
        <v>2783416.78</v>
      </c>
      <c r="I2000" s="5">
        <v>2376428.75</v>
      </c>
      <c r="J2000" s="5">
        <v>26080530</v>
      </c>
      <c r="K2000" s="6">
        <f t="shared" si="63"/>
        <v>28456958.75</v>
      </c>
    </row>
    <row r="2001" spans="1:11">
      <c r="A2001" s="3">
        <v>5683</v>
      </c>
      <c r="B2001" t="s">
        <v>1892</v>
      </c>
      <c r="C2001" t="s">
        <v>7081</v>
      </c>
      <c r="D2001">
        <v>530697</v>
      </c>
      <c r="E2001" s="4">
        <v>46022</v>
      </c>
      <c r="F2001" s="5">
        <v>12112.36</v>
      </c>
      <c r="G2001" s="5">
        <v>0</v>
      </c>
      <c r="H2001" s="6">
        <f t="shared" si="62"/>
        <v>12112.36</v>
      </c>
      <c r="I2001" s="5">
        <v>265145.53000000003</v>
      </c>
      <c r="J2001" s="5">
        <v>0</v>
      </c>
      <c r="K2001" s="6">
        <f t="shared" si="63"/>
        <v>265145.53000000003</v>
      </c>
    </row>
    <row r="2002" spans="1:11">
      <c r="A2002" s="3">
        <v>5685</v>
      </c>
      <c r="B2002" t="s">
        <v>1893</v>
      </c>
      <c r="C2002" t="s">
        <v>7082</v>
      </c>
      <c r="D2002">
        <v>542679</v>
      </c>
      <c r="E2002" s="4">
        <v>46022</v>
      </c>
      <c r="F2002" s="5">
        <v>4013.73</v>
      </c>
      <c r="G2002" s="5">
        <v>0</v>
      </c>
      <c r="H2002" s="6">
        <f t="shared" si="62"/>
        <v>4013.73</v>
      </c>
      <c r="I2002" s="5">
        <v>1011507.94</v>
      </c>
      <c r="J2002" s="5">
        <v>0</v>
      </c>
      <c r="K2002" s="6">
        <f t="shared" si="63"/>
        <v>1011507.94</v>
      </c>
    </row>
    <row r="2003" spans="1:11">
      <c r="A2003" s="3">
        <v>5686</v>
      </c>
      <c r="B2003" t="s">
        <v>1894</v>
      </c>
      <c r="C2003" t="s">
        <v>7083</v>
      </c>
      <c r="D2003">
        <v>530755</v>
      </c>
      <c r="E2003" s="4">
        <v>46022</v>
      </c>
      <c r="F2003" s="5">
        <v>1778.82</v>
      </c>
      <c r="G2003" s="5">
        <v>0</v>
      </c>
      <c r="H2003" s="6">
        <f t="shared" si="62"/>
        <v>1778.82</v>
      </c>
      <c r="I2003" s="5">
        <v>23863.09</v>
      </c>
      <c r="J2003" s="5">
        <v>0</v>
      </c>
      <c r="K2003" s="6">
        <f t="shared" si="63"/>
        <v>23863.09</v>
      </c>
    </row>
    <row r="2004" spans="1:11">
      <c r="A2004" s="3">
        <v>5690</v>
      </c>
      <c r="B2004" t="s">
        <v>1895</v>
      </c>
      <c r="C2004" t="s">
        <v>7084</v>
      </c>
      <c r="D2004">
        <v>512399</v>
      </c>
      <c r="E2004" s="4">
        <v>46022</v>
      </c>
      <c r="F2004" s="5">
        <v>50137.68</v>
      </c>
      <c r="G2004" s="5">
        <v>0</v>
      </c>
      <c r="H2004" s="6">
        <f t="shared" si="62"/>
        <v>50137.68</v>
      </c>
      <c r="I2004" s="5">
        <v>2030418.5</v>
      </c>
      <c r="J2004" s="5">
        <v>0</v>
      </c>
      <c r="K2004" s="6">
        <f t="shared" si="63"/>
        <v>2030418.5</v>
      </c>
    </row>
    <row r="2005" spans="1:11">
      <c r="A2005" s="3">
        <v>5696</v>
      </c>
      <c r="B2005" t="s">
        <v>1896</v>
      </c>
      <c r="C2005" t="s">
        <v>7085</v>
      </c>
      <c r="D2005">
        <v>500388</v>
      </c>
      <c r="E2005" s="4">
        <v>46022</v>
      </c>
      <c r="F2005" s="5">
        <v>3185.32</v>
      </c>
      <c r="G2005" s="5">
        <v>0</v>
      </c>
      <c r="H2005" s="6">
        <f t="shared" si="62"/>
        <v>3185.32</v>
      </c>
      <c r="I2005" s="5">
        <v>367766.91</v>
      </c>
      <c r="J2005" s="5">
        <v>0</v>
      </c>
      <c r="K2005" s="6">
        <f t="shared" si="63"/>
        <v>367766.91</v>
      </c>
    </row>
    <row r="2006" spans="1:11">
      <c r="A2006" s="3">
        <v>5704</v>
      </c>
      <c r="B2006" t="s">
        <v>1897</v>
      </c>
      <c r="C2006" t="s">
        <v>7086</v>
      </c>
      <c r="D2006">
        <v>590134</v>
      </c>
      <c r="E2006" s="4">
        <v>46022</v>
      </c>
      <c r="F2006" s="5">
        <v>4913.18</v>
      </c>
      <c r="G2006" s="5">
        <v>132651.95000000001</v>
      </c>
      <c r="H2006" s="6">
        <f t="shared" si="62"/>
        <v>137565.13</v>
      </c>
      <c r="I2006" s="5">
        <v>376941.72</v>
      </c>
      <c r="J2006" s="5">
        <v>10245454</v>
      </c>
      <c r="K2006" s="6">
        <f t="shared" si="63"/>
        <v>10622395.720000001</v>
      </c>
    </row>
    <row r="2007" spans="1:11">
      <c r="A2007" s="3">
        <v>5710</v>
      </c>
      <c r="B2007" t="s">
        <v>1898</v>
      </c>
      <c r="C2007" t="s">
        <v>7087</v>
      </c>
      <c r="D2007">
        <v>526225</v>
      </c>
      <c r="E2007" s="4">
        <v>46021</v>
      </c>
      <c r="F2007" s="5">
        <v>258.11</v>
      </c>
      <c r="G2007" s="5">
        <v>0</v>
      </c>
      <c r="H2007" s="6">
        <f t="shared" si="62"/>
        <v>258.11</v>
      </c>
      <c r="I2007" s="5">
        <v>2556.44</v>
      </c>
      <c r="J2007" s="5">
        <v>0</v>
      </c>
      <c r="K2007" s="6">
        <f t="shared" si="63"/>
        <v>2556.44</v>
      </c>
    </row>
    <row r="2008" spans="1:11">
      <c r="A2008" s="3">
        <v>5712</v>
      </c>
      <c r="B2008" t="s">
        <v>1899</v>
      </c>
      <c r="C2008" t="s">
        <v>7088</v>
      </c>
      <c r="D2008">
        <v>522650</v>
      </c>
      <c r="E2008" s="4">
        <v>46022</v>
      </c>
      <c r="F2008" s="5">
        <v>15624.36</v>
      </c>
      <c r="G2008" s="5">
        <v>0</v>
      </c>
      <c r="H2008" s="6">
        <f t="shared" si="62"/>
        <v>15624.36</v>
      </c>
      <c r="I2008" s="5">
        <v>1585356.13</v>
      </c>
      <c r="J2008" s="5">
        <v>0</v>
      </c>
      <c r="K2008" s="6">
        <f t="shared" si="63"/>
        <v>1585356.13</v>
      </c>
    </row>
    <row r="2009" spans="1:11">
      <c r="A2009" s="3">
        <v>5730</v>
      </c>
      <c r="B2009" t="s">
        <v>1900</v>
      </c>
      <c r="C2009" t="s">
        <v>7089</v>
      </c>
      <c r="D2009">
        <v>530973</v>
      </c>
      <c r="E2009" s="4">
        <v>46021</v>
      </c>
      <c r="F2009" s="5">
        <v>258.38</v>
      </c>
      <c r="G2009" s="5">
        <v>0</v>
      </c>
      <c r="H2009" s="6">
        <f t="shared" si="62"/>
        <v>258.38</v>
      </c>
      <c r="I2009" s="5">
        <v>21539.71</v>
      </c>
      <c r="J2009" s="5">
        <v>0</v>
      </c>
      <c r="K2009" s="6">
        <f t="shared" si="63"/>
        <v>21539.71</v>
      </c>
    </row>
    <row r="2010" spans="1:11">
      <c r="A2010" s="3">
        <v>5733</v>
      </c>
      <c r="B2010" t="s">
        <v>1901</v>
      </c>
      <c r="C2010" t="s">
        <v>7090</v>
      </c>
      <c r="D2010">
        <v>505212</v>
      </c>
      <c r="E2010" s="4">
        <v>46022</v>
      </c>
      <c r="F2010" s="5">
        <v>3372.55</v>
      </c>
      <c r="G2010" s="5">
        <v>0</v>
      </c>
      <c r="H2010" s="6">
        <f t="shared" si="62"/>
        <v>3372.55</v>
      </c>
      <c r="I2010" s="5">
        <v>436567.72</v>
      </c>
      <c r="J2010" s="5">
        <v>0</v>
      </c>
      <c r="K2010" s="6">
        <f t="shared" si="63"/>
        <v>436567.72</v>
      </c>
    </row>
    <row r="2011" spans="1:11">
      <c r="A2011" s="3">
        <v>5741</v>
      </c>
      <c r="B2011" t="s">
        <v>1902</v>
      </c>
      <c r="C2011" t="s">
        <v>7091</v>
      </c>
      <c r="D2011">
        <v>502850</v>
      </c>
      <c r="E2011" s="4">
        <v>45946</v>
      </c>
      <c r="F2011" s="5">
        <v>60</v>
      </c>
      <c r="G2011" s="5">
        <v>0</v>
      </c>
      <c r="H2011" s="6">
        <f t="shared" si="62"/>
        <v>60</v>
      </c>
      <c r="I2011" s="5">
        <v>859</v>
      </c>
      <c r="J2011" s="5">
        <v>0</v>
      </c>
      <c r="K2011" s="6">
        <f t="shared" si="63"/>
        <v>859</v>
      </c>
    </row>
    <row r="2012" spans="1:11">
      <c r="A2012" s="3">
        <v>5745</v>
      </c>
      <c r="B2012" t="s">
        <v>1903</v>
      </c>
      <c r="C2012" t="s">
        <v>7092</v>
      </c>
      <c r="D2012">
        <v>533168</v>
      </c>
      <c r="E2012" s="4">
        <v>46022</v>
      </c>
      <c r="F2012" s="5">
        <v>3564.45</v>
      </c>
      <c r="G2012" s="5">
        <v>34204.639999999999</v>
      </c>
      <c r="H2012" s="6">
        <f t="shared" si="62"/>
        <v>37769.089999999997</v>
      </c>
      <c r="I2012" s="5">
        <v>186319.69</v>
      </c>
      <c r="J2012" s="5">
        <v>1783357.75</v>
      </c>
      <c r="K2012" s="6">
        <f t="shared" si="63"/>
        <v>1969677.44</v>
      </c>
    </row>
    <row r="2013" spans="1:11">
      <c r="A2013" s="3">
        <v>5746</v>
      </c>
      <c r="B2013" t="s">
        <v>1904</v>
      </c>
      <c r="C2013" t="s">
        <v>7093</v>
      </c>
      <c r="D2013">
        <v>539561</v>
      </c>
      <c r="E2013" s="4">
        <v>46022</v>
      </c>
      <c r="F2013" s="5">
        <v>7459198.5</v>
      </c>
      <c r="G2013" s="5">
        <v>0</v>
      </c>
      <c r="H2013" s="6">
        <f t="shared" si="62"/>
        <v>7459198.5</v>
      </c>
      <c r="I2013" s="5">
        <v>6673680.5</v>
      </c>
      <c r="J2013" s="5">
        <v>0</v>
      </c>
      <c r="K2013" s="6">
        <f t="shared" si="63"/>
        <v>6673680.5</v>
      </c>
    </row>
    <row r="2014" spans="1:11">
      <c r="A2014" s="3">
        <v>5749</v>
      </c>
      <c r="B2014" t="s">
        <v>1905</v>
      </c>
      <c r="C2014" t="s">
        <v>7094</v>
      </c>
      <c r="D2014">
        <v>531111</v>
      </c>
      <c r="E2014" s="4">
        <v>46022</v>
      </c>
      <c r="F2014" s="5">
        <v>517.65</v>
      </c>
      <c r="G2014" s="5">
        <v>0</v>
      </c>
      <c r="H2014" s="6">
        <f t="shared" si="62"/>
        <v>517.65</v>
      </c>
      <c r="I2014" s="5">
        <v>21690.59</v>
      </c>
      <c r="J2014" s="5">
        <v>0</v>
      </c>
      <c r="K2014" s="6">
        <f t="shared" si="63"/>
        <v>21690.59</v>
      </c>
    </row>
    <row r="2015" spans="1:11">
      <c r="A2015" s="3">
        <v>5758</v>
      </c>
      <c r="B2015" t="s">
        <v>1906</v>
      </c>
      <c r="C2015" t="s">
        <v>7095</v>
      </c>
      <c r="D2015">
        <v>540686</v>
      </c>
      <c r="E2015" s="4">
        <v>46022</v>
      </c>
      <c r="F2015" s="5">
        <v>3479.36</v>
      </c>
      <c r="G2015" s="5">
        <v>0</v>
      </c>
      <c r="H2015" s="6">
        <f t="shared" si="62"/>
        <v>3479.36</v>
      </c>
      <c r="I2015" s="5">
        <v>424841.91</v>
      </c>
      <c r="J2015" s="5">
        <v>0</v>
      </c>
      <c r="K2015" s="6">
        <f t="shared" si="63"/>
        <v>424841.91</v>
      </c>
    </row>
    <row r="2016" spans="1:11">
      <c r="A2016" s="3">
        <v>5759</v>
      </c>
      <c r="B2016" t="s">
        <v>1907</v>
      </c>
      <c r="C2016" t="s">
        <v>7096</v>
      </c>
      <c r="D2016">
        <v>531458</v>
      </c>
      <c r="E2016" s="4">
        <v>46022</v>
      </c>
      <c r="F2016" s="5">
        <v>886.85</v>
      </c>
      <c r="G2016" s="5">
        <v>0</v>
      </c>
      <c r="H2016" s="6">
        <f t="shared" si="62"/>
        <v>886.85</v>
      </c>
      <c r="I2016" s="5">
        <v>6301.25</v>
      </c>
      <c r="J2016" s="5">
        <v>0</v>
      </c>
      <c r="K2016" s="6">
        <f t="shared" si="63"/>
        <v>6301.25</v>
      </c>
    </row>
    <row r="2017" spans="1:11">
      <c r="A2017" s="3">
        <v>5761</v>
      </c>
      <c r="B2017" t="s">
        <v>10624</v>
      </c>
      <c r="C2017" t="s">
        <v>10842</v>
      </c>
      <c r="D2017">
        <v>532105</v>
      </c>
      <c r="E2017" s="4">
        <v>45999</v>
      </c>
      <c r="F2017" s="5">
        <v>225</v>
      </c>
      <c r="G2017" s="5">
        <v>0</v>
      </c>
      <c r="H2017" s="6">
        <f t="shared" si="62"/>
        <v>225</v>
      </c>
      <c r="I2017" s="5">
        <v>8529.75</v>
      </c>
      <c r="J2017" s="5">
        <v>0</v>
      </c>
      <c r="K2017" s="6">
        <f t="shared" si="63"/>
        <v>8529.75</v>
      </c>
    </row>
    <row r="2018" spans="1:11">
      <c r="A2018" s="3">
        <v>5762</v>
      </c>
      <c r="B2018" t="s">
        <v>1908</v>
      </c>
      <c r="C2018" t="s">
        <v>7097</v>
      </c>
      <c r="D2018">
        <v>540678</v>
      </c>
      <c r="E2018" s="4">
        <v>46022</v>
      </c>
      <c r="F2018" s="5">
        <v>64561.86</v>
      </c>
      <c r="G2018" s="5">
        <v>803961.94</v>
      </c>
      <c r="H2018" s="6">
        <f t="shared" si="62"/>
        <v>868523.79999999993</v>
      </c>
      <c r="I2018" s="5">
        <v>104076216</v>
      </c>
      <c r="J2018" s="5">
        <v>1305063552</v>
      </c>
      <c r="K2018" s="6">
        <f t="shared" si="63"/>
        <v>1409139768</v>
      </c>
    </row>
    <row r="2019" spans="1:11">
      <c r="A2019" s="3">
        <v>5768</v>
      </c>
      <c r="B2019" t="s">
        <v>1909</v>
      </c>
      <c r="C2019" t="s">
        <v>7098</v>
      </c>
      <c r="D2019">
        <v>501831</v>
      </c>
      <c r="E2019" s="4">
        <v>46022</v>
      </c>
      <c r="F2019" s="5">
        <v>28446.14</v>
      </c>
      <c r="G2019" s="5">
        <v>65088.77</v>
      </c>
      <c r="H2019" s="6">
        <f t="shared" si="62"/>
        <v>93534.91</v>
      </c>
      <c r="I2019" s="5">
        <v>1192730.3799999999</v>
      </c>
      <c r="J2019" s="5">
        <v>2927028.75</v>
      </c>
      <c r="K2019" s="6">
        <f t="shared" si="63"/>
        <v>4119759.13</v>
      </c>
    </row>
    <row r="2020" spans="1:11">
      <c r="A2020" s="3">
        <v>5772</v>
      </c>
      <c r="B2020" t="s">
        <v>1910</v>
      </c>
      <c r="C2020" t="s">
        <v>7099</v>
      </c>
      <c r="D2020">
        <v>532162</v>
      </c>
      <c r="E2020" s="4">
        <v>46022</v>
      </c>
      <c r="F2020" s="5">
        <v>8516.73</v>
      </c>
      <c r="G2020" s="5">
        <v>141087.31</v>
      </c>
      <c r="H2020" s="6">
        <f t="shared" si="62"/>
        <v>149604.04</v>
      </c>
      <c r="I2020" s="5">
        <v>3083709.75</v>
      </c>
      <c r="J2020" s="5">
        <v>51295744</v>
      </c>
      <c r="K2020" s="6">
        <f t="shared" si="63"/>
        <v>54379453.75</v>
      </c>
    </row>
    <row r="2021" spans="1:11">
      <c r="A2021" s="3">
        <v>5779</v>
      </c>
      <c r="B2021" t="s">
        <v>1911</v>
      </c>
      <c r="C2021" t="s">
        <v>7100</v>
      </c>
      <c r="D2021">
        <v>531297</v>
      </c>
      <c r="E2021" s="4">
        <v>46022</v>
      </c>
      <c r="F2021" s="5">
        <v>5364.14</v>
      </c>
      <c r="G2021" s="5">
        <v>0</v>
      </c>
      <c r="H2021" s="6">
        <f t="shared" si="62"/>
        <v>5364.14</v>
      </c>
      <c r="I2021" s="5">
        <v>330220.71999999997</v>
      </c>
      <c r="J2021" s="5">
        <v>0</v>
      </c>
      <c r="K2021" s="6">
        <f t="shared" si="63"/>
        <v>330220.71999999997</v>
      </c>
    </row>
    <row r="2022" spans="1:11">
      <c r="A2022" s="3">
        <v>5782</v>
      </c>
      <c r="B2022" t="s">
        <v>1912</v>
      </c>
      <c r="C2022" t="s">
        <v>7101</v>
      </c>
      <c r="D2022">
        <v>531119</v>
      </c>
      <c r="E2022" s="4">
        <v>46022</v>
      </c>
      <c r="F2022" s="5">
        <v>785.73</v>
      </c>
      <c r="G2022" s="5">
        <v>0</v>
      </c>
      <c r="H2022" s="6">
        <f t="shared" si="62"/>
        <v>785.73</v>
      </c>
      <c r="I2022" s="5">
        <v>255094.41</v>
      </c>
      <c r="J2022" s="5">
        <v>0</v>
      </c>
      <c r="K2022" s="6">
        <f t="shared" si="63"/>
        <v>255094.41</v>
      </c>
    </row>
    <row r="2023" spans="1:11">
      <c r="A2023" s="3">
        <v>5787</v>
      </c>
      <c r="B2023" t="s">
        <v>1913</v>
      </c>
      <c r="C2023" t="s">
        <v>7102</v>
      </c>
      <c r="D2023">
        <v>531288</v>
      </c>
      <c r="E2023" s="4">
        <v>46022</v>
      </c>
      <c r="F2023" s="5">
        <v>167</v>
      </c>
      <c r="G2023" s="5">
        <v>0</v>
      </c>
      <c r="H2023" s="6">
        <f t="shared" si="62"/>
        <v>167</v>
      </c>
      <c r="I2023" s="5">
        <v>2760.93</v>
      </c>
      <c r="J2023" s="5">
        <v>0</v>
      </c>
      <c r="K2023" s="6">
        <f t="shared" si="63"/>
        <v>2760.93</v>
      </c>
    </row>
    <row r="2024" spans="1:11">
      <c r="A2024" s="3">
        <v>5792</v>
      </c>
      <c r="B2024" t="s">
        <v>10625</v>
      </c>
      <c r="C2024" t="s">
        <v>10843</v>
      </c>
      <c r="D2024">
        <v>508860</v>
      </c>
      <c r="E2024" s="4">
        <v>46020</v>
      </c>
      <c r="F2024" s="5">
        <v>47377</v>
      </c>
      <c r="G2024" s="5">
        <v>0</v>
      </c>
      <c r="H2024" s="6">
        <f t="shared" si="62"/>
        <v>47377</v>
      </c>
      <c r="I2024" s="5">
        <v>47118.8</v>
      </c>
      <c r="J2024" s="5">
        <v>0</v>
      </c>
      <c r="K2024" s="6">
        <f t="shared" si="63"/>
        <v>47118.8</v>
      </c>
    </row>
    <row r="2025" spans="1:11">
      <c r="A2025" s="3">
        <v>5797</v>
      </c>
      <c r="B2025" t="s">
        <v>1914</v>
      </c>
      <c r="C2025" t="s">
        <v>7103</v>
      </c>
      <c r="D2025">
        <v>505232</v>
      </c>
      <c r="E2025" s="4">
        <v>46022</v>
      </c>
      <c r="F2025" s="5">
        <v>386.27</v>
      </c>
      <c r="G2025" s="5">
        <v>0</v>
      </c>
      <c r="H2025" s="6">
        <f t="shared" si="62"/>
        <v>386.27</v>
      </c>
      <c r="I2025" s="5">
        <v>463659.19</v>
      </c>
      <c r="J2025" s="5">
        <v>0</v>
      </c>
      <c r="K2025" s="6">
        <f t="shared" si="63"/>
        <v>463659.19</v>
      </c>
    </row>
    <row r="2026" spans="1:11">
      <c r="A2026" s="3">
        <v>5801</v>
      </c>
      <c r="B2026" t="s">
        <v>10626</v>
      </c>
      <c r="C2026" t="s">
        <v>10844</v>
      </c>
      <c r="D2026">
        <v>505100</v>
      </c>
      <c r="E2026" s="4">
        <v>45985</v>
      </c>
      <c r="F2026" s="5">
        <v>42.5</v>
      </c>
      <c r="G2026" s="5">
        <v>0</v>
      </c>
      <c r="H2026" s="6">
        <f t="shared" si="62"/>
        <v>42.5</v>
      </c>
      <c r="I2026" s="5">
        <v>547.5</v>
      </c>
      <c r="J2026" s="5">
        <v>0</v>
      </c>
      <c r="K2026" s="6">
        <f t="shared" si="63"/>
        <v>547.5</v>
      </c>
    </row>
    <row r="2027" spans="1:11">
      <c r="A2027" s="3">
        <v>5804</v>
      </c>
      <c r="B2027" t="s">
        <v>1915</v>
      </c>
      <c r="C2027" t="s">
        <v>7104</v>
      </c>
      <c r="D2027">
        <v>509709</v>
      </c>
      <c r="E2027" s="4">
        <v>46022</v>
      </c>
      <c r="F2027" s="5">
        <v>5032.18</v>
      </c>
      <c r="G2027" s="5">
        <v>69570.05</v>
      </c>
      <c r="H2027" s="6">
        <f t="shared" si="62"/>
        <v>74602.23000000001</v>
      </c>
      <c r="I2027" s="5">
        <v>450815.47</v>
      </c>
      <c r="J2027" s="5">
        <v>6252157</v>
      </c>
      <c r="K2027" s="6">
        <f t="shared" si="63"/>
        <v>6702972.4699999997</v>
      </c>
    </row>
    <row r="2028" spans="1:11">
      <c r="A2028" s="3">
        <v>5805</v>
      </c>
      <c r="B2028" t="s">
        <v>1916</v>
      </c>
      <c r="C2028" t="s">
        <v>7105</v>
      </c>
      <c r="D2028">
        <v>502294</v>
      </c>
      <c r="E2028" s="4">
        <v>46022</v>
      </c>
      <c r="F2028" s="5">
        <v>1215.95</v>
      </c>
      <c r="G2028" s="5">
        <v>0</v>
      </c>
      <c r="H2028" s="6">
        <f t="shared" si="62"/>
        <v>1215.95</v>
      </c>
      <c r="I2028" s="5">
        <v>45825.77</v>
      </c>
      <c r="J2028" s="5">
        <v>0</v>
      </c>
      <c r="K2028" s="6">
        <f t="shared" si="63"/>
        <v>45825.77</v>
      </c>
    </row>
    <row r="2029" spans="1:11">
      <c r="A2029" s="3">
        <v>5806</v>
      </c>
      <c r="B2029" t="s">
        <v>1917</v>
      </c>
      <c r="C2029" t="s">
        <v>7106</v>
      </c>
      <c r="D2029">
        <v>504731</v>
      </c>
      <c r="E2029" s="4">
        <v>46022</v>
      </c>
      <c r="F2029" s="5">
        <v>3970.18</v>
      </c>
      <c r="G2029" s="5">
        <v>0</v>
      </c>
      <c r="H2029" s="6">
        <f t="shared" si="62"/>
        <v>3970.18</v>
      </c>
      <c r="I2029" s="5">
        <v>547519.43999999994</v>
      </c>
      <c r="J2029" s="5">
        <v>0</v>
      </c>
      <c r="K2029" s="6">
        <f t="shared" si="63"/>
        <v>547519.43999999994</v>
      </c>
    </row>
    <row r="2030" spans="1:11">
      <c r="A2030" s="3">
        <v>5807</v>
      </c>
      <c r="B2030" t="s">
        <v>1918</v>
      </c>
      <c r="C2030" t="s">
        <v>7107</v>
      </c>
      <c r="D2030">
        <v>533047</v>
      </c>
      <c r="E2030" s="4">
        <v>46022</v>
      </c>
      <c r="F2030" s="5">
        <v>10627.36</v>
      </c>
      <c r="G2030" s="5">
        <v>252286.64</v>
      </c>
      <c r="H2030" s="6">
        <f t="shared" si="62"/>
        <v>262914</v>
      </c>
      <c r="I2030" s="5">
        <v>14878455</v>
      </c>
      <c r="J2030" s="5">
        <v>354145280</v>
      </c>
      <c r="K2030" s="6">
        <f t="shared" si="63"/>
        <v>369023735</v>
      </c>
    </row>
    <row r="2031" spans="1:11">
      <c r="A2031" s="3">
        <v>5814</v>
      </c>
      <c r="B2031" t="s">
        <v>1919</v>
      </c>
      <c r="C2031" t="s">
        <v>7108</v>
      </c>
      <c r="D2031">
        <v>533295</v>
      </c>
      <c r="E2031" s="4">
        <v>46022</v>
      </c>
      <c r="F2031" s="5">
        <v>151141.54999999999</v>
      </c>
      <c r="G2031" s="5">
        <v>1630937.88</v>
      </c>
      <c r="H2031" s="6">
        <f t="shared" si="62"/>
        <v>1782079.43</v>
      </c>
      <c r="I2031" s="5">
        <v>4171633.25</v>
      </c>
      <c r="J2031" s="5">
        <v>45086044</v>
      </c>
      <c r="K2031" s="6">
        <f t="shared" si="63"/>
        <v>49257677.25</v>
      </c>
    </row>
    <row r="2032" spans="1:11">
      <c r="A2032" s="3">
        <v>5822</v>
      </c>
      <c r="B2032" t="s">
        <v>1920</v>
      </c>
      <c r="C2032" t="s">
        <v>7109</v>
      </c>
      <c r="D2032">
        <v>522235</v>
      </c>
      <c r="E2032" s="4">
        <v>46022</v>
      </c>
      <c r="F2032" s="5">
        <v>40135.910000000003</v>
      </c>
      <c r="G2032" s="5">
        <v>0</v>
      </c>
      <c r="H2032" s="6">
        <f t="shared" si="62"/>
        <v>40135.910000000003</v>
      </c>
      <c r="I2032" s="5">
        <v>132914.5</v>
      </c>
      <c r="J2032" s="5">
        <v>0</v>
      </c>
      <c r="K2032" s="6">
        <f t="shared" si="63"/>
        <v>132914.5</v>
      </c>
    </row>
    <row r="2033" spans="1:11">
      <c r="A2033" s="3">
        <v>5829</v>
      </c>
      <c r="B2033" t="s">
        <v>1921</v>
      </c>
      <c r="C2033" t="s">
        <v>7110</v>
      </c>
      <c r="D2033">
        <v>539353</v>
      </c>
      <c r="E2033" s="4">
        <v>46022</v>
      </c>
      <c r="F2033" s="5">
        <v>431.27</v>
      </c>
      <c r="G2033" s="5">
        <v>0</v>
      </c>
      <c r="H2033" s="6">
        <f t="shared" si="62"/>
        <v>431.27</v>
      </c>
      <c r="I2033" s="5">
        <v>94429.95</v>
      </c>
      <c r="J2033" s="5">
        <v>0</v>
      </c>
      <c r="K2033" s="6">
        <f t="shared" si="63"/>
        <v>94429.95</v>
      </c>
    </row>
    <row r="2034" spans="1:11">
      <c r="A2034" s="3">
        <v>5834</v>
      </c>
      <c r="B2034" t="s">
        <v>1922</v>
      </c>
      <c r="C2034" t="s">
        <v>7111</v>
      </c>
      <c r="D2034">
        <v>539883</v>
      </c>
      <c r="E2034" s="4">
        <v>46022</v>
      </c>
      <c r="F2034" s="5">
        <v>273.5</v>
      </c>
      <c r="G2034" s="5">
        <v>5325.09</v>
      </c>
      <c r="H2034" s="6">
        <f t="shared" si="62"/>
        <v>5598.59</v>
      </c>
      <c r="I2034" s="5">
        <v>1424366</v>
      </c>
      <c r="J2034" s="5">
        <v>27780064</v>
      </c>
      <c r="K2034" s="6">
        <f t="shared" si="63"/>
        <v>29204430</v>
      </c>
    </row>
    <row r="2035" spans="1:11">
      <c r="A2035" s="3">
        <v>5853</v>
      </c>
      <c r="B2035" t="s">
        <v>1923</v>
      </c>
      <c r="C2035" t="s">
        <v>7112</v>
      </c>
      <c r="D2035">
        <v>530643</v>
      </c>
      <c r="E2035" s="4">
        <v>46022</v>
      </c>
      <c r="F2035" s="5">
        <v>20804.82</v>
      </c>
      <c r="G2035" s="5">
        <v>0</v>
      </c>
      <c r="H2035" s="6">
        <f t="shared" si="62"/>
        <v>20804.82</v>
      </c>
      <c r="I2035" s="5">
        <v>9478048</v>
      </c>
      <c r="J2035" s="5">
        <v>0</v>
      </c>
      <c r="K2035" s="6">
        <f t="shared" si="63"/>
        <v>9478048</v>
      </c>
    </row>
    <row r="2036" spans="1:11">
      <c r="A2036" s="3">
        <v>5859</v>
      </c>
      <c r="B2036" t="s">
        <v>1924</v>
      </c>
      <c r="C2036" t="s">
        <v>7113</v>
      </c>
      <c r="D2036">
        <v>532418</v>
      </c>
      <c r="E2036" s="4">
        <v>43909</v>
      </c>
      <c r="F2036" s="5">
        <v>72458.899999999994</v>
      </c>
      <c r="G2036" s="5">
        <v>957702.25</v>
      </c>
      <c r="H2036" s="6">
        <f t="shared" si="62"/>
        <v>1030161.15</v>
      </c>
      <c r="I2036" s="5">
        <v>828589.63</v>
      </c>
      <c r="J2036" s="5">
        <v>11097518</v>
      </c>
      <c r="K2036" s="6">
        <f t="shared" si="63"/>
        <v>11926107.630000001</v>
      </c>
    </row>
    <row r="2037" spans="1:11">
      <c r="A2037" s="3">
        <v>5860</v>
      </c>
      <c r="B2037" t="s">
        <v>1925</v>
      </c>
      <c r="C2037" t="s">
        <v>7114</v>
      </c>
      <c r="D2037">
        <v>532652</v>
      </c>
      <c r="E2037" s="4">
        <v>46022</v>
      </c>
      <c r="F2037" s="5">
        <v>446130.78</v>
      </c>
      <c r="G2037" s="5">
        <v>5191516.5</v>
      </c>
      <c r="H2037" s="6">
        <f t="shared" si="62"/>
        <v>5637647.2800000003</v>
      </c>
      <c r="I2037" s="5">
        <v>92996824</v>
      </c>
      <c r="J2037" s="5">
        <v>1077322368</v>
      </c>
      <c r="K2037" s="6">
        <f t="shared" si="63"/>
        <v>1170319192</v>
      </c>
    </row>
    <row r="2038" spans="1:11">
      <c r="A2038" s="3">
        <v>5863</v>
      </c>
      <c r="B2038" t="s">
        <v>10627</v>
      </c>
      <c r="C2038" t="s">
        <v>10845</v>
      </c>
      <c r="D2038">
        <v>539378</v>
      </c>
      <c r="E2038" s="4">
        <v>45988</v>
      </c>
      <c r="F2038" s="5">
        <v>644.82000000000005</v>
      </c>
      <c r="G2038" s="5">
        <v>0</v>
      </c>
      <c r="H2038" s="6">
        <f t="shared" si="62"/>
        <v>644.82000000000005</v>
      </c>
      <c r="I2038" s="5">
        <v>66770.37</v>
      </c>
      <c r="J2038" s="5">
        <v>0</v>
      </c>
      <c r="K2038" s="6">
        <f t="shared" si="63"/>
        <v>66770.37</v>
      </c>
    </row>
    <row r="2039" spans="1:11">
      <c r="A2039" s="3">
        <v>5864</v>
      </c>
      <c r="B2039" t="s">
        <v>1926</v>
      </c>
      <c r="C2039" t="s">
        <v>7115</v>
      </c>
      <c r="D2039">
        <v>530741</v>
      </c>
      <c r="E2039" s="4">
        <v>46022</v>
      </c>
      <c r="F2039" s="5">
        <v>9221.68</v>
      </c>
      <c r="G2039" s="5">
        <v>0</v>
      </c>
      <c r="H2039" s="6">
        <f t="shared" si="62"/>
        <v>9221.68</v>
      </c>
      <c r="I2039" s="5">
        <v>1755820.13</v>
      </c>
      <c r="J2039" s="5">
        <v>0</v>
      </c>
      <c r="K2039" s="6">
        <f t="shared" si="63"/>
        <v>1755820.13</v>
      </c>
    </row>
    <row r="2040" spans="1:11">
      <c r="A2040" s="3">
        <v>5871</v>
      </c>
      <c r="B2040" t="s">
        <v>1927</v>
      </c>
      <c r="C2040" t="s">
        <v>7116</v>
      </c>
      <c r="D2040">
        <v>530917</v>
      </c>
      <c r="E2040" s="4">
        <v>45971</v>
      </c>
      <c r="F2040" s="5">
        <v>100</v>
      </c>
      <c r="G2040" s="5">
        <v>0</v>
      </c>
      <c r="H2040" s="6">
        <f t="shared" si="62"/>
        <v>100</v>
      </c>
      <c r="I2040" s="5">
        <v>4492</v>
      </c>
      <c r="J2040" s="5">
        <v>0</v>
      </c>
      <c r="K2040" s="6">
        <f t="shared" si="63"/>
        <v>4492</v>
      </c>
    </row>
    <row r="2041" spans="1:11">
      <c r="A2041" s="3">
        <v>5878</v>
      </c>
      <c r="B2041" t="s">
        <v>1928</v>
      </c>
      <c r="C2041" t="s">
        <v>7117</v>
      </c>
      <c r="D2041">
        <v>530663</v>
      </c>
      <c r="E2041" s="4">
        <v>46022</v>
      </c>
      <c r="F2041" s="5">
        <v>43062.27</v>
      </c>
      <c r="G2041" s="5">
        <v>0</v>
      </c>
      <c r="H2041" s="6">
        <f t="shared" si="62"/>
        <v>43062.27</v>
      </c>
      <c r="I2041" s="5">
        <v>39965.64</v>
      </c>
      <c r="J2041" s="5">
        <v>0</v>
      </c>
      <c r="K2041" s="6">
        <f t="shared" si="63"/>
        <v>39965.64</v>
      </c>
    </row>
    <row r="2042" spans="1:11">
      <c r="A2042" s="3">
        <v>5881</v>
      </c>
      <c r="B2042" t="s">
        <v>1929</v>
      </c>
      <c r="C2042" t="s">
        <v>7118</v>
      </c>
      <c r="D2042">
        <v>540597</v>
      </c>
      <c r="E2042" s="4">
        <v>46022</v>
      </c>
      <c r="F2042" s="5">
        <v>1889.09</v>
      </c>
      <c r="G2042" s="5">
        <v>0</v>
      </c>
      <c r="H2042" s="6">
        <f t="shared" si="62"/>
        <v>1889.09</v>
      </c>
      <c r="I2042" s="5">
        <v>39937.82</v>
      </c>
      <c r="J2042" s="5">
        <v>0</v>
      </c>
      <c r="K2042" s="6">
        <f t="shared" si="63"/>
        <v>39937.82</v>
      </c>
    </row>
    <row r="2043" spans="1:11">
      <c r="A2043" s="3">
        <v>5885</v>
      </c>
      <c r="B2043" t="s">
        <v>1930</v>
      </c>
      <c r="C2043" t="s">
        <v>7119</v>
      </c>
      <c r="D2043">
        <v>513502</v>
      </c>
      <c r="E2043" s="4">
        <v>46022</v>
      </c>
      <c r="F2043" s="5">
        <v>479551.5</v>
      </c>
      <c r="G2043" s="5">
        <v>0</v>
      </c>
      <c r="H2043" s="6">
        <f t="shared" si="62"/>
        <v>479551.5</v>
      </c>
      <c r="I2043" s="5">
        <v>4647281</v>
      </c>
      <c r="J2043" s="5">
        <v>0</v>
      </c>
      <c r="K2043" s="6">
        <f t="shared" si="63"/>
        <v>4647281</v>
      </c>
    </row>
    <row r="2044" spans="1:11">
      <c r="A2044" s="3">
        <v>5888</v>
      </c>
      <c r="B2044" t="s">
        <v>1931</v>
      </c>
      <c r="C2044" t="s">
        <v>7120</v>
      </c>
      <c r="D2044">
        <v>531137</v>
      </c>
      <c r="E2044" s="4">
        <v>46022</v>
      </c>
      <c r="F2044" s="5">
        <v>86554.05</v>
      </c>
      <c r="G2044" s="5">
        <v>0</v>
      </c>
      <c r="H2044" s="6">
        <f t="shared" si="62"/>
        <v>86554.05</v>
      </c>
      <c r="I2044" s="5">
        <v>160218.85999999999</v>
      </c>
      <c r="J2044" s="5">
        <v>0</v>
      </c>
      <c r="K2044" s="6">
        <f t="shared" si="63"/>
        <v>160218.85999999999</v>
      </c>
    </row>
    <row r="2045" spans="1:11">
      <c r="A2045" s="3">
        <v>5893</v>
      </c>
      <c r="B2045" t="s">
        <v>1932</v>
      </c>
      <c r="C2045" t="s">
        <v>7121</v>
      </c>
      <c r="D2045">
        <v>531112</v>
      </c>
      <c r="E2045" s="4">
        <v>46022</v>
      </c>
      <c r="F2045" s="5">
        <v>32046.09</v>
      </c>
      <c r="G2045" s="5">
        <v>676118.31</v>
      </c>
      <c r="H2045" s="6">
        <f t="shared" si="62"/>
        <v>708164.4</v>
      </c>
      <c r="I2045" s="5">
        <v>20201796</v>
      </c>
      <c r="J2045" s="5">
        <v>426782208</v>
      </c>
      <c r="K2045" s="6">
        <f t="shared" si="63"/>
        <v>446984004</v>
      </c>
    </row>
    <row r="2046" spans="1:11">
      <c r="A2046" s="3">
        <v>5895</v>
      </c>
      <c r="B2046" t="s">
        <v>1933</v>
      </c>
      <c r="C2046" t="s">
        <v>7122</v>
      </c>
      <c r="D2046">
        <v>512093</v>
      </c>
      <c r="E2046" s="4">
        <v>46022</v>
      </c>
      <c r="F2046" s="5">
        <v>31392</v>
      </c>
      <c r="G2046" s="5">
        <v>0</v>
      </c>
      <c r="H2046" s="6">
        <f t="shared" si="62"/>
        <v>31392</v>
      </c>
      <c r="I2046" s="5">
        <v>135699.35999999999</v>
      </c>
      <c r="J2046" s="5">
        <v>0</v>
      </c>
      <c r="K2046" s="6">
        <f t="shared" si="63"/>
        <v>135699.35999999999</v>
      </c>
    </row>
    <row r="2047" spans="1:11">
      <c r="A2047" s="3">
        <v>5903</v>
      </c>
      <c r="B2047" t="s">
        <v>1934</v>
      </c>
      <c r="C2047" t="s">
        <v>7123</v>
      </c>
      <c r="D2047">
        <v>531190</v>
      </c>
      <c r="E2047" s="4">
        <v>46022</v>
      </c>
      <c r="F2047" s="5">
        <v>6303.82</v>
      </c>
      <c r="G2047" s="5">
        <v>0</v>
      </c>
      <c r="H2047" s="6">
        <f t="shared" si="62"/>
        <v>6303.82</v>
      </c>
      <c r="I2047" s="5">
        <v>427909.19</v>
      </c>
      <c r="J2047" s="5">
        <v>0</v>
      </c>
      <c r="K2047" s="6">
        <f t="shared" si="63"/>
        <v>427909.19</v>
      </c>
    </row>
    <row r="2048" spans="1:11">
      <c r="A2048" s="3">
        <v>5905</v>
      </c>
      <c r="B2048" t="s">
        <v>1935</v>
      </c>
      <c r="C2048" t="s">
        <v>7124</v>
      </c>
      <c r="D2048">
        <v>531146</v>
      </c>
      <c r="E2048" s="4">
        <v>46022</v>
      </c>
      <c r="F2048" s="5">
        <v>1805.45</v>
      </c>
      <c r="G2048" s="5">
        <v>26511.18</v>
      </c>
      <c r="H2048" s="6">
        <f t="shared" si="62"/>
        <v>28316.63</v>
      </c>
      <c r="I2048" s="5">
        <v>694506.25</v>
      </c>
      <c r="J2048" s="5">
        <v>10243812</v>
      </c>
      <c r="K2048" s="6">
        <f t="shared" si="63"/>
        <v>10938318.25</v>
      </c>
    </row>
    <row r="2049" spans="1:11">
      <c r="A2049" s="3">
        <v>5908</v>
      </c>
      <c r="B2049" t="s">
        <v>1936</v>
      </c>
      <c r="C2049" t="s">
        <v>7125</v>
      </c>
      <c r="D2049">
        <v>517477</v>
      </c>
      <c r="E2049" s="4">
        <v>46022</v>
      </c>
      <c r="F2049" s="5">
        <v>671.55</v>
      </c>
      <c r="G2049" s="5">
        <v>0</v>
      </c>
      <c r="H2049" s="6">
        <f t="shared" si="62"/>
        <v>671.55</v>
      </c>
      <c r="I2049" s="5">
        <v>231865.23</v>
      </c>
      <c r="J2049" s="5">
        <v>0</v>
      </c>
      <c r="K2049" s="6">
        <f t="shared" si="63"/>
        <v>231865.23</v>
      </c>
    </row>
    <row r="2050" spans="1:11">
      <c r="A2050" s="3">
        <v>5909</v>
      </c>
      <c r="B2050" t="s">
        <v>1937</v>
      </c>
      <c r="C2050" t="s">
        <v>7126</v>
      </c>
      <c r="D2050">
        <v>526532</v>
      </c>
      <c r="E2050" s="4">
        <v>46022</v>
      </c>
      <c r="F2050" s="5">
        <v>1585.32</v>
      </c>
      <c r="G2050" s="5">
        <v>0</v>
      </c>
      <c r="H2050" s="6">
        <f t="shared" si="62"/>
        <v>1585.32</v>
      </c>
      <c r="I2050" s="5">
        <v>14422.23</v>
      </c>
      <c r="J2050" s="5">
        <v>0</v>
      </c>
      <c r="K2050" s="6">
        <f t="shared" si="63"/>
        <v>14422.23</v>
      </c>
    </row>
    <row r="2051" spans="1:11">
      <c r="A2051" s="3">
        <v>5918</v>
      </c>
      <c r="B2051" t="s">
        <v>1938</v>
      </c>
      <c r="C2051" t="s">
        <v>7127</v>
      </c>
      <c r="D2051">
        <v>531156</v>
      </c>
      <c r="E2051" s="4">
        <v>46022</v>
      </c>
      <c r="F2051" s="5">
        <v>4346.8599999999997</v>
      </c>
      <c r="G2051" s="5">
        <v>0</v>
      </c>
      <c r="H2051" s="6">
        <f t="shared" ref="H2051:H2114" si="64">F2051+G2051</f>
        <v>4346.8599999999997</v>
      </c>
      <c r="I2051" s="5">
        <v>25562.09</v>
      </c>
      <c r="J2051" s="5">
        <v>0</v>
      </c>
      <c r="K2051" s="6">
        <f t="shared" ref="K2051:K2114" si="65">I2051+J2051</f>
        <v>25562.09</v>
      </c>
    </row>
    <row r="2052" spans="1:11">
      <c r="A2052" s="3">
        <v>5919</v>
      </c>
      <c r="B2052" t="s">
        <v>10421</v>
      </c>
      <c r="C2052" t="s">
        <v>10490</v>
      </c>
      <c r="D2052">
        <v>531127</v>
      </c>
      <c r="E2052" s="4">
        <v>46022</v>
      </c>
      <c r="F2052" s="5">
        <v>8185.81</v>
      </c>
      <c r="G2052" s="5">
        <v>0</v>
      </c>
      <c r="H2052" s="6">
        <f t="shared" si="64"/>
        <v>8185.81</v>
      </c>
      <c r="I2052" s="5">
        <v>62187.76</v>
      </c>
      <c r="J2052" s="5">
        <v>0</v>
      </c>
      <c r="K2052" s="6">
        <f t="shared" si="65"/>
        <v>62187.76</v>
      </c>
    </row>
    <row r="2053" spans="1:11">
      <c r="A2053" s="3">
        <v>5925</v>
      </c>
      <c r="B2053" t="s">
        <v>1939</v>
      </c>
      <c r="C2053" t="s">
        <v>7128</v>
      </c>
      <c r="D2053">
        <v>530723</v>
      </c>
      <c r="E2053" s="4">
        <v>46022</v>
      </c>
      <c r="F2053" s="5">
        <v>2368.3200000000002</v>
      </c>
      <c r="G2053" s="5">
        <v>0</v>
      </c>
      <c r="H2053" s="6">
        <f t="shared" si="64"/>
        <v>2368.3200000000002</v>
      </c>
      <c r="I2053" s="5">
        <v>330466.21999999997</v>
      </c>
      <c r="J2053" s="5">
        <v>0</v>
      </c>
      <c r="K2053" s="6">
        <f t="shared" si="65"/>
        <v>330466.21999999997</v>
      </c>
    </row>
    <row r="2054" spans="1:11">
      <c r="A2054" s="3">
        <v>5931</v>
      </c>
      <c r="B2054" t="s">
        <v>1940</v>
      </c>
      <c r="C2054" t="s">
        <v>7129</v>
      </c>
      <c r="D2054">
        <v>531769</v>
      </c>
      <c r="E2054" s="4">
        <v>46022</v>
      </c>
      <c r="F2054" s="5">
        <v>6397.95</v>
      </c>
      <c r="G2054" s="5">
        <v>0</v>
      </c>
      <c r="H2054" s="6">
        <f t="shared" si="64"/>
        <v>6397.95</v>
      </c>
      <c r="I2054" s="5">
        <v>56924.32</v>
      </c>
      <c r="J2054" s="5">
        <v>0</v>
      </c>
      <c r="K2054" s="6">
        <f t="shared" si="65"/>
        <v>56924.32</v>
      </c>
    </row>
    <row r="2055" spans="1:11">
      <c r="A2055" s="3">
        <v>5933</v>
      </c>
      <c r="B2055" t="s">
        <v>1941</v>
      </c>
      <c r="C2055" t="s">
        <v>7130</v>
      </c>
      <c r="D2055">
        <v>526435</v>
      </c>
      <c r="E2055" s="4">
        <v>46022</v>
      </c>
      <c r="F2055" s="5">
        <v>502.95</v>
      </c>
      <c r="G2055" s="5">
        <v>0</v>
      </c>
      <c r="H2055" s="6">
        <f t="shared" si="64"/>
        <v>502.95</v>
      </c>
      <c r="I2055" s="5">
        <v>43410.41</v>
      </c>
      <c r="J2055" s="5">
        <v>0</v>
      </c>
      <c r="K2055" s="6">
        <f t="shared" si="65"/>
        <v>43410.41</v>
      </c>
    </row>
    <row r="2056" spans="1:11">
      <c r="A2056" s="3">
        <v>5934</v>
      </c>
      <c r="B2056" t="s">
        <v>1942</v>
      </c>
      <c r="C2056" t="s">
        <v>7131</v>
      </c>
      <c r="D2056">
        <v>530733</v>
      </c>
      <c r="E2056" s="4">
        <v>46022</v>
      </c>
      <c r="F2056" s="5">
        <v>783</v>
      </c>
      <c r="G2056" s="5">
        <v>0</v>
      </c>
      <c r="H2056" s="6">
        <f t="shared" si="64"/>
        <v>783</v>
      </c>
      <c r="I2056" s="5">
        <v>9886.7099999999991</v>
      </c>
      <c r="J2056" s="5">
        <v>0</v>
      </c>
      <c r="K2056" s="6">
        <f t="shared" si="65"/>
        <v>9886.7099999999991</v>
      </c>
    </row>
    <row r="2057" spans="1:11">
      <c r="A2057" s="3">
        <v>5935</v>
      </c>
      <c r="B2057" t="s">
        <v>1943</v>
      </c>
      <c r="C2057" t="s">
        <v>7132</v>
      </c>
      <c r="D2057">
        <v>531219</v>
      </c>
      <c r="E2057" s="4">
        <v>46015</v>
      </c>
      <c r="F2057" s="5">
        <v>100</v>
      </c>
      <c r="G2057" s="5">
        <v>0</v>
      </c>
      <c r="H2057" s="6">
        <f t="shared" si="64"/>
        <v>100</v>
      </c>
      <c r="I2057" s="5">
        <v>490</v>
      </c>
      <c r="J2057" s="5">
        <v>0</v>
      </c>
      <c r="K2057" s="6">
        <f t="shared" si="65"/>
        <v>490</v>
      </c>
    </row>
    <row r="2058" spans="1:11">
      <c r="A2058" s="3">
        <v>5936</v>
      </c>
      <c r="B2058" t="s">
        <v>1944</v>
      </c>
      <c r="C2058" t="s">
        <v>7133</v>
      </c>
      <c r="D2058">
        <v>531205</v>
      </c>
      <c r="E2058" s="4">
        <v>46022</v>
      </c>
      <c r="F2058" s="5">
        <v>14218576</v>
      </c>
      <c r="G2058" s="5">
        <v>0</v>
      </c>
      <c r="H2058" s="6">
        <f t="shared" si="64"/>
        <v>14218576</v>
      </c>
      <c r="I2058" s="5">
        <v>10150844</v>
      </c>
      <c r="J2058" s="5">
        <v>0</v>
      </c>
      <c r="K2058" s="6">
        <f t="shared" si="65"/>
        <v>10150844</v>
      </c>
    </row>
    <row r="2059" spans="1:11">
      <c r="A2059" s="3">
        <v>5940</v>
      </c>
      <c r="B2059" t="s">
        <v>1945</v>
      </c>
      <c r="C2059" t="s">
        <v>7134</v>
      </c>
      <c r="D2059">
        <v>531178</v>
      </c>
      <c r="E2059" s="4">
        <v>46022</v>
      </c>
      <c r="F2059" s="5">
        <v>2328.6799999999998</v>
      </c>
      <c r="G2059" s="5">
        <v>0</v>
      </c>
      <c r="H2059" s="6">
        <f t="shared" si="64"/>
        <v>2328.6799999999998</v>
      </c>
      <c r="I2059" s="5">
        <v>40591.5</v>
      </c>
      <c r="J2059" s="5">
        <v>0</v>
      </c>
      <c r="K2059" s="6">
        <f t="shared" si="65"/>
        <v>40591.5</v>
      </c>
    </row>
    <row r="2060" spans="1:11">
      <c r="A2060" s="3">
        <v>5941</v>
      </c>
      <c r="B2060" t="s">
        <v>10628</v>
      </c>
      <c r="C2060" t="s">
        <v>10846</v>
      </c>
      <c r="D2060">
        <v>531164</v>
      </c>
      <c r="E2060" s="4">
        <v>45670</v>
      </c>
      <c r="F2060" s="5">
        <v>1800</v>
      </c>
      <c r="G2060" s="5">
        <v>0</v>
      </c>
      <c r="H2060" s="6">
        <f t="shared" si="64"/>
        <v>1800</v>
      </c>
      <c r="I2060" s="5">
        <v>1134</v>
      </c>
      <c r="J2060" s="5">
        <v>0</v>
      </c>
      <c r="K2060" s="6">
        <f t="shared" si="65"/>
        <v>1134</v>
      </c>
    </row>
    <row r="2061" spans="1:11">
      <c r="A2061" s="3">
        <v>5942</v>
      </c>
      <c r="B2061" t="s">
        <v>1946</v>
      </c>
      <c r="C2061" t="s">
        <v>7135</v>
      </c>
      <c r="D2061">
        <v>531161</v>
      </c>
      <c r="E2061" s="4">
        <v>46022</v>
      </c>
      <c r="F2061" s="5">
        <v>3043.05</v>
      </c>
      <c r="G2061" s="5">
        <v>0</v>
      </c>
      <c r="H2061" s="6">
        <f t="shared" si="64"/>
        <v>3043.05</v>
      </c>
      <c r="I2061" s="5">
        <v>795322.63</v>
      </c>
      <c r="J2061" s="5">
        <v>0</v>
      </c>
      <c r="K2061" s="6">
        <f t="shared" si="65"/>
        <v>795322.63</v>
      </c>
    </row>
    <row r="2062" spans="1:11">
      <c r="A2062" s="3">
        <v>5945</v>
      </c>
      <c r="B2062" t="s">
        <v>1947</v>
      </c>
      <c r="C2062" t="s">
        <v>7136</v>
      </c>
      <c r="D2062">
        <v>530757</v>
      </c>
      <c r="E2062" s="4">
        <v>46013</v>
      </c>
      <c r="F2062" s="5">
        <v>100</v>
      </c>
      <c r="G2062" s="5">
        <v>0</v>
      </c>
      <c r="H2062" s="6">
        <f t="shared" si="64"/>
        <v>100</v>
      </c>
      <c r="I2062" s="5">
        <v>3373</v>
      </c>
      <c r="J2062" s="5">
        <v>0</v>
      </c>
      <c r="K2062" s="6">
        <f t="shared" si="65"/>
        <v>3373</v>
      </c>
    </row>
    <row r="2063" spans="1:11">
      <c r="A2063" s="3">
        <v>5947</v>
      </c>
      <c r="B2063" t="s">
        <v>1948</v>
      </c>
      <c r="C2063" t="s">
        <v>7137</v>
      </c>
      <c r="D2063">
        <v>532200</v>
      </c>
      <c r="E2063" s="4">
        <v>42809</v>
      </c>
      <c r="F2063" s="5">
        <v>4774.33</v>
      </c>
      <c r="G2063" s="5">
        <v>41933.550000000003</v>
      </c>
      <c r="H2063" s="6">
        <f t="shared" si="64"/>
        <v>46707.880000000005</v>
      </c>
      <c r="I2063" s="5">
        <v>2818336.25</v>
      </c>
      <c r="J2063" s="5">
        <v>24775338</v>
      </c>
      <c r="K2063" s="6">
        <f t="shared" si="65"/>
        <v>27593674.25</v>
      </c>
    </row>
    <row r="2064" spans="1:11">
      <c r="A2064" s="3">
        <v>5948</v>
      </c>
      <c r="B2064" t="s">
        <v>1949</v>
      </c>
      <c r="C2064" t="s">
        <v>7138</v>
      </c>
      <c r="D2064">
        <v>511401</v>
      </c>
      <c r="E2064" s="4">
        <v>46022</v>
      </c>
      <c r="F2064" s="5">
        <v>701.12</v>
      </c>
      <c r="G2064" s="5">
        <v>0</v>
      </c>
      <c r="H2064" s="6">
        <f t="shared" si="64"/>
        <v>701.12</v>
      </c>
      <c r="I2064" s="5">
        <v>5896.53</v>
      </c>
      <c r="J2064" s="5">
        <v>0</v>
      </c>
      <c r="K2064" s="6">
        <f t="shared" si="65"/>
        <v>5896.53</v>
      </c>
    </row>
    <row r="2065" spans="1:11">
      <c r="A2065" s="3">
        <v>5949</v>
      </c>
      <c r="B2065" t="s">
        <v>1950</v>
      </c>
      <c r="C2065" t="s">
        <v>7139</v>
      </c>
      <c r="D2065">
        <v>531129</v>
      </c>
      <c r="E2065" s="4">
        <v>46022</v>
      </c>
      <c r="F2065" s="5">
        <v>4956.32</v>
      </c>
      <c r="G2065" s="5">
        <v>0</v>
      </c>
      <c r="H2065" s="6">
        <f t="shared" si="64"/>
        <v>4956.32</v>
      </c>
      <c r="I2065" s="5">
        <v>90992.91</v>
      </c>
      <c r="J2065" s="5">
        <v>0</v>
      </c>
      <c r="K2065" s="6">
        <f t="shared" si="65"/>
        <v>90992.91</v>
      </c>
    </row>
    <row r="2066" spans="1:11">
      <c r="A2066" s="3">
        <v>5950</v>
      </c>
      <c r="B2066" t="s">
        <v>1951</v>
      </c>
      <c r="C2066" t="s">
        <v>7140</v>
      </c>
      <c r="D2066">
        <v>531157</v>
      </c>
      <c r="E2066" s="4">
        <v>46022</v>
      </c>
      <c r="F2066" s="5">
        <v>4187.1400000000003</v>
      </c>
      <c r="G2066" s="5">
        <v>0</v>
      </c>
      <c r="H2066" s="6">
        <f t="shared" si="64"/>
        <v>4187.1400000000003</v>
      </c>
      <c r="I2066" s="5">
        <v>99008.18</v>
      </c>
      <c r="J2066" s="5">
        <v>0</v>
      </c>
      <c r="K2066" s="6">
        <f t="shared" si="65"/>
        <v>99008.18</v>
      </c>
    </row>
    <row r="2067" spans="1:11">
      <c r="A2067" s="3">
        <v>5951</v>
      </c>
      <c r="B2067" t="s">
        <v>1952</v>
      </c>
      <c r="C2067" t="s">
        <v>7141</v>
      </c>
      <c r="D2067">
        <v>531147</v>
      </c>
      <c r="E2067" s="4">
        <v>46022</v>
      </c>
      <c r="F2067" s="5">
        <v>432.41</v>
      </c>
      <c r="G2067" s="5">
        <v>6657.36</v>
      </c>
      <c r="H2067" s="6">
        <f t="shared" si="64"/>
        <v>7089.7699999999995</v>
      </c>
      <c r="I2067" s="5">
        <v>363907.72</v>
      </c>
      <c r="J2067" s="5">
        <v>5643086.5</v>
      </c>
      <c r="K2067" s="6">
        <f t="shared" si="65"/>
        <v>6006994.2199999997</v>
      </c>
    </row>
    <row r="2068" spans="1:11">
      <c r="A2068" s="3">
        <v>5952</v>
      </c>
      <c r="B2068" t="s">
        <v>1953</v>
      </c>
      <c r="C2068" t="s">
        <v>7142</v>
      </c>
      <c r="D2068">
        <v>531158</v>
      </c>
      <c r="E2068" s="4">
        <v>46022</v>
      </c>
      <c r="F2068" s="5">
        <v>4500.32</v>
      </c>
      <c r="G2068" s="5">
        <v>0</v>
      </c>
      <c r="H2068" s="6">
        <f t="shared" si="64"/>
        <v>4500.32</v>
      </c>
      <c r="I2068" s="5">
        <v>93000.37</v>
      </c>
      <c r="J2068" s="5">
        <v>0</v>
      </c>
      <c r="K2068" s="6">
        <f t="shared" si="65"/>
        <v>93000.37</v>
      </c>
    </row>
    <row r="2069" spans="1:11">
      <c r="A2069" s="3">
        <v>5955</v>
      </c>
      <c r="B2069" t="s">
        <v>1954</v>
      </c>
      <c r="C2069" t="s">
        <v>7143</v>
      </c>
      <c r="D2069">
        <v>532388</v>
      </c>
      <c r="E2069" s="4">
        <v>46022</v>
      </c>
      <c r="F2069" s="5">
        <v>602501.75</v>
      </c>
      <c r="G2069" s="5">
        <v>8464652</v>
      </c>
      <c r="H2069" s="6">
        <f t="shared" si="64"/>
        <v>9067153.75</v>
      </c>
      <c r="I2069" s="5">
        <v>21433868</v>
      </c>
      <c r="J2069" s="5">
        <v>301373728</v>
      </c>
      <c r="K2069" s="6">
        <f t="shared" si="65"/>
        <v>322807596</v>
      </c>
    </row>
    <row r="2070" spans="1:11">
      <c r="A2070" s="3">
        <v>5961</v>
      </c>
      <c r="B2070" t="s">
        <v>1955</v>
      </c>
      <c r="C2070" t="s">
        <v>7144</v>
      </c>
      <c r="D2070">
        <v>501061</v>
      </c>
      <c r="E2070" s="4">
        <v>42809</v>
      </c>
      <c r="F2070" s="5">
        <v>8652.67</v>
      </c>
      <c r="G2070" s="5">
        <v>69140.22</v>
      </c>
      <c r="H2070" s="6">
        <f t="shared" si="64"/>
        <v>77792.89</v>
      </c>
      <c r="I2070" s="5">
        <v>6514527</v>
      </c>
      <c r="J2070" s="5">
        <v>52004580</v>
      </c>
      <c r="K2070" s="6">
        <f t="shared" si="65"/>
        <v>58519107</v>
      </c>
    </row>
    <row r="2071" spans="1:11">
      <c r="A2071" s="3">
        <v>5963</v>
      </c>
      <c r="B2071" t="s">
        <v>1956</v>
      </c>
      <c r="C2071" t="s">
        <v>7145</v>
      </c>
      <c r="D2071">
        <v>531287</v>
      </c>
      <c r="E2071" s="4">
        <v>46022</v>
      </c>
      <c r="F2071" s="5">
        <v>1753.27</v>
      </c>
      <c r="G2071" s="5">
        <v>0</v>
      </c>
      <c r="H2071" s="6">
        <f t="shared" si="64"/>
        <v>1753.27</v>
      </c>
      <c r="I2071" s="5">
        <v>515406.88</v>
      </c>
      <c r="J2071" s="5">
        <v>0</v>
      </c>
      <c r="K2071" s="6">
        <f t="shared" si="65"/>
        <v>515406.88</v>
      </c>
    </row>
    <row r="2072" spans="1:11">
      <c r="A2072" s="3">
        <v>5964</v>
      </c>
      <c r="B2072" t="s">
        <v>1957</v>
      </c>
      <c r="C2072" t="s">
        <v>7146</v>
      </c>
      <c r="D2072">
        <v>531254</v>
      </c>
      <c r="E2072" s="4">
        <v>46022</v>
      </c>
      <c r="F2072" s="5">
        <v>282965.71999999997</v>
      </c>
      <c r="G2072" s="5">
        <v>0</v>
      </c>
      <c r="H2072" s="6">
        <f t="shared" si="64"/>
        <v>282965.71999999997</v>
      </c>
      <c r="I2072" s="5">
        <v>5116780.5</v>
      </c>
      <c r="J2072" s="5">
        <v>0</v>
      </c>
      <c r="K2072" s="6">
        <f t="shared" si="65"/>
        <v>5116780.5</v>
      </c>
    </row>
    <row r="2073" spans="1:11">
      <c r="A2073" s="3">
        <v>5968</v>
      </c>
      <c r="B2073" t="s">
        <v>1958</v>
      </c>
      <c r="C2073" t="s">
        <v>7147</v>
      </c>
      <c r="D2073">
        <v>531352</v>
      </c>
      <c r="E2073" s="4">
        <v>46022</v>
      </c>
      <c r="F2073" s="5">
        <v>600.80999999999995</v>
      </c>
      <c r="G2073" s="5">
        <v>0</v>
      </c>
      <c r="H2073" s="6">
        <f t="shared" si="64"/>
        <v>600.80999999999995</v>
      </c>
      <c r="I2073" s="5">
        <v>13504.5</v>
      </c>
      <c r="J2073" s="5">
        <v>0</v>
      </c>
      <c r="K2073" s="6">
        <f t="shared" si="65"/>
        <v>13504.5</v>
      </c>
    </row>
    <row r="2074" spans="1:11">
      <c r="A2074" s="3">
        <v>5972</v>
      </c>
      <c r="B2074" t="s">
        <v>1959</v>
      </c>
      <c r="C2074" t="s">
        <v>7148</v>
      </c>
      <c r="D2074">
        <v>530799</v>
      </c>
      <c r="E2074" s="4">
        <v>46022</v>
      </c>
      <c r="F2074" s="5">
        <v>874.53</v>
      </c>
      <c r="G2074" s="5">
        <v>0</v>
      </c>
      <c r="H2074" s="6">
        <f t="shared" si="64"/>
        <v>874.53</v>
      </c>
      <c r="I2074" s="5">
        <v>23791.82</v>
      </c>
      <c r="J2074" s="5">
        <v>0</v>
      </c>
      <c r="K2074" s="6">
        <f t="shared" si="65"/>
        <v>23791.82</v>
      </c>
    </row>
    <row r="2075" spans="1:11">
      <c r="A2075" s="3">
        <v>5975</v>
      </c>
      <c r="B2075" t="s">
        <v>10629</v>
      </c>
      <c r="C2075" t="s">
        <v>10847</v>
      </c>
      <c r="D2075">
        <v>531207</v>
      </c>
      <c r="E2075" s="4">
        <v>45986</v>
      </c>
      <c r="F2075" s="5">
        <v>1</v>
      </c>
      <c r="G2075" s="5">
        <v>0</v>
      </c>
      <c r="H2075" s="6">
        <f t="shared" si="64"/>
        <v>1</v>
      </c>
      <c r="I2075" s="5">
        <v>3</v>
      </c>
      <c r="J2075" s="5">
        <v>0</v>
      </c>
      <c r="K2075" s="6">
        <f t="shared" si="65"/>
        <v>3</v>
      </c>
    </row>
    <row r="2076" spans="1:11">
      <c r="A2076" s="3">
        <v>5982</v>
      </c>
      <c r="B2076" t="s">
        <v>1960</v>
      </c>
      <c r="C2076" t="s">
        <v>7149</v>
      </c>
      <c r="D2076">
        <v>540065</v>
      </c>
      <c r="E2076" s="4">
        <v>46022</v>
      </c>
      <c r="F2076" s="5">
        <v>118433.68</v>
      </c>
      <c r="G2076" s="5">
        <v>4365003.5</v>
      </c>
      <c r="H2076" s="6">
        <f t="shared" si="64"/>
        <v>4483437.18</v>
      </c>
      <c r="I2076" s="5">
        <v>36160188</v>
      </c>
      <c r="J2076" s="5">
        <v>1330200576</v>
      </c>
      <c r="K2076" s="6">
        <f t="shared" si="65"/>
        <v>1366360764</v>
      </c>
    </row>
    <row r="2077" spans="1:11">
      <c r="A2077" s="3">
        <v>5984</v>
      </c>
      <c r="B2077" t="s">
        <v>1961</v>
      </c>
      <c r="C2077" t="s">
        <v>7150</v>
      </c>
      <c r="D2077">
        <v>531168</v>
      </c>
      <c r="E2077" s="4">
        <v>46022</v>
      </c>
      <c r="F2077" s="5">
        <v>215.47</v>
      </c>
      <c r="G2077" s="5">
        <v>0</v>
      </c>
      <c r="H2077" s="6">
        <f t="shared" si="64"/>
        <v>215.47</v>
      </c>
      <c r="I2077" s="5">
        <v>47001.63</v>
      </c>
      <c r="J2077" s="5">
        <v>0</v>
      </c>
      <c r="K2077" s="6">
        <f t="shared" si="65"/>
        <v>47001.63</v>
      </c>
    </row>
    <row r="2078" spans="1:11">
      <c r="A2078" s="3">
        <v>5985</v>
      </c>
      <c r="B2078" t="s">
        <v>1962</v>
      </c>
      <c r="C2078" t="s">
        <v>7151</v>
      </c>
      <c r="D2078">
        <v>505827</v>
      </c>
      <c r="E2078" s="4">
        <v>46022</v>
      </c>
      <c r="F2078" s="5">
        <v>940.64</v>
      </c>
      <c r="G2078" s="5">
        <v>0</v>
      </c>
      <c r="H2078" s="6">
        <f t="shared" si="64"/>
        <v>940.64</v>
      </c>
      <c r="I2078" s="5">
        <v>353173.53</v>
      </c>
      <c r="J2078" s="5">
        <v>0</v>
      </c>
      <c r="K2078" s="6">
        <f t="shared" si="65"/>
        <v>353173.53</v>
      </c>
    </row>
    <row r="2079" spans="1:11">
      <c r="A2079" s="3">
        <v>5986</v>
      </c>
      <c r="B2079" t="s">
        <v>1963</v>
      </c>
      <c r="C2079" t="s">
        <v>7152</v>
      </c>
      <c r="D2079">
        <v>504273</v>
      </c>
      <c r="E2079" s="4">
        <v>46022</v>
      </c>
      <c r="F2079" s="5">
        <v>30530.23</v>
      </c>
      <c r="G2079" s="5">
        <v>0</v>
      </c>
      <c r="H2079" s="6">
        <f t="shared" si="64"/>
        <v>30530.23</v>
      </c>
      <c r="I2079" s="5">
        <v>665054.56000000006</v>
      </c>
      <c r="J2079" s="5">
        <v>0</v>
      </c>
      <c r="K2079" s="6">
        <f t="shared" si="65"/>
        <v>665054.56000000006</v>
      </c>
    </row>
    <row r="2080" spans="1:11">
      <c r="A2080" s="3">
        <v>5989</v>
      </c>
      <c r="B2080" t="s">
        <v>1964</v>
      </c>
      <c r="C2080" t="s">
        <v>7153</v>
      </c>
      <c r="D2080">
        <v>531210</v>
      </c>
      <c r="E2080" s="4">
        <v>46022</v>
      </c>
      <c r="F2080" s="5">
        <v>1996.82</v>
      </c>
      <c r="G2080" s="5">
        <v>0</v>
      </c>
      <c r="H2080" s="6">
        <f t="shared" si="64"/>
        <v>1996.82</v>
      </c>
      <c r="I2080" s="5">
        <v>93702.32</v>
      </c>
      <c r="J2080" s="5">
        <v>0</v>
      </c>
      <c r="K2080" s="6">
        <f t="shared" si="65"/>
        <v>93702.32</v>
      </c>
    </row>
    <row r="2081" spans="1:11">
      <c r="A2081" s="3">
        <v>5990</v>
      </c>
      <c r="B2081" t="s">
        <v>1965</v>
      </c>
      <c r="C2081" t="s">
        <v>7154</v>
      </c>
      <c r="D2081">
        <v>532057</v>
      </c>
      <c r="E2081" s="4">
        <v>46022</v>
      </c>
      <c r="F2081" s="5">
        <v>3993.09</v>
      </c>
      <c r="G2081" s="5">
        <v>0</v>
      </c>
      <c r="H2081" s="6">
        <f t="shared" si="64"/>
        <v>3993.09</v>
      </c>
      <c r="I2081" s="5">
        <v>514548.31</v>
      </c>
      <c r="J2081" s="5">
        <v>0</v>
      </c>
      <c r="K2081" s="6">
        <f t="shared" si="65"/>
        <v>514548.31</v>
      </c>
    </row>
    <row r="2082" spans="1:11">
      <c r="A2082" s="3">
        <v>5991</v>
      </c>
      <c r="B2082" t="s">
        <v>1966</v>
      </c>
      <c r="C2082" t="s">
        <v>7155</v>
      </c>
      <c r="D2082">
        <v>530813</v>
      </c>
      <c r="E2082" s="4">
        <v>46022</v>
      </c>
      <c r="F2082" s="5">
        <v>17658.27</v>
      </c>
      <c r="G2082" s="5">
        <v>355180.81</v>
      </c>
      <c r="H2082" s="6">
        <f t="shared" si="64"/>
        <v>372839.08</v>
      </c>
      <c r="I2082" s="5">
        <v>6952410.5</v>
      </c>
      <c r="J2082" s="5">
        <v>139273216</v>
      </c>
      <c r="K2082" s="6">
        <f t="shared" si="65"/>
        <v>146225626.5</v>
      </c>
    </row>
    <row r="2083" spans="1:11">
      <c r="A2083" s="3">
        <v>5998</v>
      </c>
      <c r="B2083" t="s">
        <v>1967</v>
      </c>
      <c r="C2083" t="s">
        <v>7156</v>
      </c>
      <c r="D2083">
        <v>530821</v>
      </c>
      <c r="E2083" s="4">
        <v>46022</v>
      </c>
      <c r="F2083" s="5">
        <v>1904.37</v>
      </c>
      <c r="G2083" s="5">
        <v>0</v>
      </c>
      <c r="H2083" s="6">
        <f t="shared" si="64"/>
        <v>1904.37</v>
      </c>
      <c r="I2083" s="5">
        <v>25625.74</v>
      </c>
      <c r="J2083" s="5">
        <v>0</v>
      </c>
      <c r="K2083" s="6">
        <f t="shared" si="65"/>
        <v>25625.74</v>
      </c>
    </row>
    <row r="2084" spans="1:11">
      <c r="A2084" s="3">
        <v>6001</v>
      </c>
      <c r="B2084" t="s">
        <v>1968</v>
      </c>
      <c r="C2084" t="s">
        <v>7157</v>
      </c>
      <c r="D2084">
        <v>531173</v>
      </c>
      <c r="E2084" s="4">
        <v>46022</v>
      </c>
      <c r="F2084" s="5">
        <v>13325.09</v>
      </c>
      <c r="G2084" s="5">
        <v>0</v>
      </c>
      <c r="H2084" s="6">
        <f t="shared" si="64"/>
        <v>13325.09</v>
      </c>
      <c r="I2084" s="5">
        <v>647989.06000000006</v>
      </c>
      <c r="J2084" s="5">
        <v>0</v>
      </c>
      <c r="K2084" s="6">
        <f t="shared" si="65"/>
        <v>647989.06000000006</v>
      </c>
    </row>
    <row r="2085" spans="1:11">
      <c r="A2085" s="3">
        <v>6006</v>
      </c>
      <c r="B2085" t="s">
        <v>1969</v>
      </c>
      <c r="C2085" t="s">
        <v>7158</v>
      </c>
      <c r="D2085">
        <v>501700</v>
      </c>
      <c r="E2085" s="4">
        <v>46022</v>
      </c>
      <c r="F2085" s="5">
        <v>22648.54</v>
      </c>
      <c r="G2085" s="5">
        <v>0</v>
      </c>
      <c r="H2085" s="6">
        <f t="shared" si="64"/>
        <v>22648.54</v>
      </c>
      <c r="I2085" s="5">
        <v>163919.76999999999</v>
      </c>
      <c r="J2085" s="5">
        <v>0</v>
      </c>
      <c r="K2085" s="6">
        <f t="shared" si="65"/>
        <v>163919.76999999999</v>
      </c>
    </row>
    <row r="2086" spans="1:11">
      <c r="A2086" s="3">
        <v>6008</v>
      </c>
      <c r="B2086" t="s">
        <v>10630</v>
      </c>
      <c r="C2086" t="s">
        <v>10848</v>
      </c>
      <c r="D2086">
        <v>538786</v>
      </c>
      <c r="E2086" s="4">
        <v>46020</v>
      </c>
      <c r="F2086" s="5">
        <v>1336</v>
      </c>
      <c r="G2086" s="5">
        <v>0</v>
      </c>
      <c r="H2086" s="6">
        <f t="shared" si="64"/>
        <v>1336</v>
      </c>
      <c r="I2086" s="5">
        <v>389556</v>
      </c>
      <c r="J2086" s="5">
        <v>0</v>
      </c>
      <c r="K2086" s="6">
        <f t="shared" si="65"/>
        <v>389556</v>
      </c>
    </row>
    <row r="2087" spans="1:11">
      <c r="A2087" s="3">
        <v>6012</v>
      </c>
      <c r="B2087" t="s">
        <v>10631</v>
      </c>
      <c r="C2087" t="s">
        <v>10849</v>
      </c>
      <c r="D2087">
        <v>531541</v>
      </c>
      <c r="E2087" s="4">
        <v>46022</v>
      </c>
      <c r="F2087" s="5">
        <v>8644.32</v>
      </c>
      <c r="G2087" s="5">
        <v>0</v>
      </c>
      <c r="H2087" s="6">
        <f t="shared" si="64"/>
        <v>8644.32</v>
      </c>
      <c r="I2087" s="5">
        <v>20234.96</v>
      </c>
      <c r="J2087" s="5">
        <v>0</v>
      </c>
      <c r="K2087" s="6">
        <f t="shared" si="65"/>
        <v>20234.96</v>
      </c>
    </row>
    <row r="2088" spans="1:11">
      <c r="A2088" s="3">
        <v>6024</v>
      </c>
      <c r="B2088" t="s">
        <v>1970</v>
      </c>
      <c r="C2088" t="s">
        <v>7159</v>
      </c>
      <c r="D2088">
        <v>540821</v>
      </c>
      <c r="E2088" s="4">
        <v>46022</v>
      </c>
      <c r="F2088" s="5">
        <v>38069.449999999997</v>
      </c>
      <c r="G2088" s="5">
        <v>0</v>
      </c>
      <c r="H2088" s="6">
        <f t="shared" si="64"/>
        <v>38069.449999999997</v>
      </c>
      <c r="I2088" s="5">
        <v>77588.27</v>
      </c>
      <c r="J2088" s="5">
        <v>0</v>
      </c>
      <c r="K2088" s="6">
        <f t="shared" si="65"/>
        <v>77588.27</v>
      </c>
    </row>
    <row r="2089" spans="1:11">
      <c r="A2089" s="3">
        <v>6029</v>
      </c>
      <c r="B2089" t="s">
        <v>1971</v>
      </c>
      <c r="C2089" t="s">
        <v>7160</v>
      </c>
      <c r="D2089">
        <v>530845</v>
      </c>
      <c r="E2089" s="4">
        <v>46022</v>
      </c>
      <c r="F2089" s="5">
        <v>1966.23</v>
      </c>
      <c r="G2089" s="5">
        <v>0</v>
      </c>
      <c r="H2089" s="6">
        <f t="shared" si="64"/>
        <v>1966.23</v>
      </c>
      <c r="I2089" s="5">
        <v>1823056</v>
      </c>
      <c r="J2089" s="5">
        <v>0</v>
      </c>
      <c r="K2089" s="6">
        <f t="shared" si="65"/>
        <v>1823056</v>
      </c>
    </row>
    <row r="2090" spans="1:11">
      <c r="A2090" s="3">
        <v>6030</v>
      </c>
      <c r="B2090" t="s">
        <v>1972</v>
      </c>
      <c r="C2090" t="s">
        <v>7161</v>
      </c>
      <c r="D2090">
        <v>512493</v>
      </c>
      <c r="E2090" s="4">
        <v>46022</v>
      </c>
      <c r="F2090" s="5">
        <v>18470.09</v>
      </c>
      <c r="G2090" s="5">
        <v>0</v>
      </c>
      <c r="H2090" s="6">
        <f t="shared" si="64"/>
        <v>18470.09</v>
      </c>
      <c r="I2090" s="5">
        <v>1106073.5</v>
      </c>
      <c r="J2090" s="5">
        <v>0</v>
      </c>
      <c r="K2090" s="6">
        <f t="shared" si="65"/>
        <v>1106073.5</v>
      </c>
    </row>
    <row r="2091" spans="1:11">
      <c r="A2091" s="3">
        <v>6033</v>
      </c>
      <c r="B2091" t="s">
        <v>1973</v>
      </c>
      <c r="C2091" t="s">
        <v>7162</v>
      </c>
      <c r="D2091">
        <v>530871</v>
      </c>
      <c r="E2091" s="4">
        <v>46022</v>
      </c>
      <c r="F2091" s="5">
        <v>1352.81</v>
      </c>
      <c r="G2091" s="5">
        <v>9244.59</v>
      </c>
      <c r="H2091" s="6">
        <f t="shared" si="64"/>
        <v>10597.4</v>
      </c>
      <c r="I2091" s="5">
        <v>215338.63</v>
      </c>
      <c r="J2091" s="5">
        <v>1487184</v>
      </c>
      <c r="K2091" s="6">
        <f t="shared" si="65"/>
        <v>1702522.63</v>
      </c>
    </row>
    <row r="2092" spans="1:11">
      <c r="A2092" s="3">
        <v>6038</v>
      </c>
      <c r="B2092" t="s">
        <v>1974</v>
      </c>
      <c r="C2092" t="s">
        <v>7163</v>
      </c>
      <c r="D2092">
        <v>531153</v>
      </c>
      <c r="E2092" s="4">
        <v>46022</v>
      </c>
      <c r="F2092" s="5">
        <v>241760.05</v>
      </c>
      <c r="G2092" s="5">
        <v>0</v>
      </c>
      <c r="H2092" s="6">
        <f t="shared" si="64"/>
        <v>241760.05</v>
      </c>
      <c r="I2092" s="5">
        <v>690554.19</v>
      </c>
      <c r="J2092" s="5">
        <v>0</v>
      </c>
      <c r="K2092" s="6">
        <f t="shared" si="65"/>
        <v>690554.19</v>
      </c>
    </row>
    <row r="2093" spans="1:11">
      <c r="A2093" s="3">
        <v>6043</v>
      </c>
      <c r="B2093" t="s">
        <v>1975</v>
      </c>
      <c r="C2093" t="s">
        <v>7164</v>
      </c>
      <c r="D2093">
        <v>524640</v>
      </c>
      <c r="E2093" s="4">
        <v>46022</v>
      </c>
      <c r="F2093" s="5">
        <v>10585.14</v>
      </c>
      <c r="G2093" s="5">
        <v>0</v>
      </c>
      <c r="H2093" s="6">
        <f t="shared" si="64"/>
        <v>10585.14</v>
      </c>
      <c r="I2093" s="5">
        <v>454134.91</v>
      </c>
      <c r="J2093" s="5">
        <v>0</v>
      </c>
      <c r="K2093" s="6">
        <f t="shared" si="65"/>
        <v>454134.91</v>
      </c>
    </row>
    <row r="2094" spans="1:11">
      <c r="A2094" s="3">
        <v>6044</v>
      </c>
      <c r="B2094" t="s">
        <v>1976</v>
      </c>
      <c r="C2094" t="s">
        <v>7165</v>
      </c>
      <c r="E2094" s="4">
        <v>46022</v>
      </c>
      <c r="F2094" s="5">
        <v>0</v>
      </c>
      <c r="G2094" s="5">
        <v>12606.27</v>
      </c>
      <c r="H2094" s="6">
        <f t="shared" si="64"/>
        <v>12606.27</v>
      </c>
      <c r="I2094" s="5">
        <v>0</v>
      </c>
      <c r="J2094" s="5">
        <v>1209989</v>
      </c>
      <c r="K2094" s="6">
        <f t="shared" si="65"/>
        <v>1209989</v>
      </c>
    </row>
    <row r="2095" spans="1:11">
      <c r="A2095" s="3">
        <v>6045</v>
      </c>
      <c r="B2095" t="s">
        <v>1977</v>
      </c>
      <c r="C2095" t="s">
        <v>7166</v>
      </c>
      <c r="D2095">
        <v>532509</v>
      </c>
      <c r="E2095" s="4">
        <v>46022</v>
      </c>
      <c r="F2095" s="5">
        <v>4101.68</v>
      </c>
      <c r="G2095" s="5">
        <v>76005.05</v>
      </c>
      <c r="H2095" s="6">
        <f t="shared" si="64"/>
        <v>80106.73000000001</v>
      </c>
      <c r="I2095" s="5">
        <v>1906683.88</v>
      </c>
      <c r="J2095" s="5">
        <v>35387620</v>
      </c>
      <c r="K2095" s="6">
        <f t="shared" si="65"/>
        <v>37294303.880000003</v>
      </c>
    </row>
    <row r="2096" spans="1:11">
      <c r="A2096" s="3">
        <v>6058</v>
      </c>
      <c r="B2096" t="s">
        <v>1978</v>
      </c>
      <c r="C2096" t="s">
        <v>7167</v>
      </c>
      <c r="D2096">
        <v>531228</v>
      </c>
      <c r="E2096" s="4">
        <v>46022</v>
      </c>
      <c r="F2096" s="5">
        <v>433.88</v>
      </c>
      <c r="G2096" s="5">
        <v>0</v>
      </c>
      <c r="H2096" s="6">
        <f t="shared" si="64"/>
        <v>433.88</v>
      </c>
      <c r="I2096" s="5">
        <v>5082.59</v>
      </c>
      <c r="J2096" s="5">
        <v>0</v>
      </c>
      <c r="K2096" s="6">
        <f t="shared" si="65"/>
        <v>5082.59</v>
      </c>
    </row>
    <row r="2097" spans="1:11">
      <c r="A2097" s="3">
        <v>6061</v>
      </c>
      <c r="B2097" t="s">
        <v>1979</v>
      </c>
      <c r="C2097" t="s">
        <v>7168</v>
      </c>
      <c r="D2097">
        <v>532814</v>
      </c>
      <c r="E2097" s="4">
        <v>46022</v>
      </c>
      <c r="F2097" s="5">
        <v>60130.41</v>
      </c>
      <c r="G2097" s="5">
        <v>2316594.25</v>
      </c>
      <c r="H2097" s="6">
        <f t="shared" si="64"/>
        <v>2376724.66</v>
      </c>
      <c r="I2097" s="5">
        <v>48739176</v>
      </c>
      <c r="J2097" s="5">
        <v>1864575488</v>
      </c>
      <c r="K2097" s="6">
        <f t="shared" si="65"/>
        <v>1913314664</v>
      </c>
    </row>
    <row r="2098" spans="1:11">
      <c r="A2098" s="3">
        <v>6064</v>
      </c>
      <c r="B2098" t="s">
        <v>1980</v>
      </c>
      <c r="C2098" t="s">
        <v>7169</v>
      </c>
      <c r="D2098">
        <v>532285</v>
      </c>
      <c r="E2098" s="4">
        <v>46022</v>
      </c>
      <c r="F2098" s="5">
        <v>375415</v>
      </c>
      <c r="G2098" s="5">
        <v>5910230</v>
      </c>
      <c r="H2098" s="6">
        <f t="shared" si="64"/>
        <v>6285645</v>
      </c>
      <c r="I2098" s="5">
        <v>28707512</v>
      </c>
      <c r="J2098" s="5">
        <v>434756064</v>
      </c>
      <c r="K2098" s="6">
        <f t="shared" si="65"/>
        <v>463463576</v>
      </c>
    </row>
    <row r="2099" spans="1:11">
      <c r="A2099" s="3">
        <v>6068</v>
      </c>
      <c r="B2099" t="s">
        <v>1981</v>
      </c>
      <c r="C2099" t="s">
        <v>7170</v>
      </c>
      <c r="D2099">
        <v>500312</v>
      </c>
      <c r="E2099" s="4">
        <v>46022</v>
      </c>
      <c r="F2099" s="5">
        <v>265815.69</v>
      </c>
      <c r="G2099" s="5">
        <v>7092161</v>
      </c>
      <c r="H2099" s="6">
        <f t="shared" si="64"/>
        <v>7357976.6900000004</v>
      </c>
      <c r="I2099" s="5">
        <v>62955564</v>
      </c>
      <c r="J2099" s="5">
        <v>1685349760</v>
      </c>
      <c r="K2099" s="6">
        <f t="shared" si="65"/>
        <v>1748305324</v>
      </c>
    </row>
    <row r="2100" spans="1:11">
      <c r="A2100" s="3">
        <v>6070</v>
      </c>
      <c r="B2100" t="s">
        <v>1982</v>
      </c>
      <c r="C2100" t="s">
        <v>7171</v>
      </c>
      <c r="D2100">
        <v>531179</v>
      </c>
      <c r="E2100" s="4">
        <v>46022</v>
      </c>
      <c r="F2100" s="5">
        <v>1131.6400000000001</v>
      </c>
      <c r="G2100" s="5">
        <v>29927.54</v>
      </c>
      <c r="H2100" s="6">
        <f t="shared" si="64"/>
        <v>31059.18</v>
      </c>
      <c r="I2100" s="5">
        <v>1691551.13</v>
      </c>
      <c r="J2100" s="5">
        <v>44933532</v>
      </c>
      <c r="K2100" s="6">
        <f t="shared" si="65"/>
        <v>46625083.130000003</v>
      </c>
    </row>
    <row r="2101" spans="1:11">
      <c r="A2101" s="3">
        <v>6071</v>
      </c>
      <c r="B2101" t="s">
        <v>1983</v>
      </c>
      <c r="C2101" t="s">
        <v>7172</v>
      </c>
      <c r="D2101">
        <v>531203</v>
      </c>
      <c r="E2101" s="4">
        <v>46022</v>
      </c>
      <c r="F2101" s="5">
        <v>138.88</v>
      </c>
      <c r="G2101" s="5">
        <v>0</v>
      </c>
      <c r="H2101" s="6">
        <f t="shared" si="64"/>
        <v>138.88</v>
      </c>
      <c r="I2101" s="5">
        <v>9561.3799999999992</v>
      </c>
      <c r="J2101" s="5">
        <v>0</v>
      </c>
      <c r="K2101" s="6">
        <f t="shared" si="65"/>
        <v>9561.3799999999992</v>
      </c>
    </row>
    <row r="2102" spans="1:11">
      <c r="A2102" s="3">
        <v>6082</v>
      </c>
      <c r="B2102" t="s">
        <v>1984</v>
      </c>
      <c r="C2102" t="s">
        <v>7173</v>
      </c>
      <c r="D2102">
        <v>531201</v>
      </c>
      <c r="E2102" s="4">
        <v>46022</v>
      </c>
      <c r="F2102" s="5">
        <v>5009.1400000000003</v>
      </c>
      <c r="G2102" s="5">
        <v>13647.23</v>
      </c>
      <c r="H2102" s="6">
        <f t="shared" si="64"/>
        <v>18656.37</v>
      </c>
      <c r="I2102" s="5">
        <v>19746772</v>
      </c>
      <c r="J2102" s="5">
        <v>53790528</v>
      </c>
      <c r="K2102" s="6">
        <f t="shared" si="65"/>
        <v>73537300</v>
      </c>
    </row>
    <row r="2103" spans="1:11">
      <c r="A2103" s="3">
        <v>6083</v>
      </c>
      <c r="B2103" t="s">
        <v>1985</v>
      </c>
      <c r="C2103" t="s">
        <v>7174</v>
      </c>
      <c r="D2103">
        <v>531213</v>
      </c>
      <c r="E2103" s="4">
        <v>46022</v>
      </c>
      <c r="F2103" s="5">
        <v>244384.77</v>
      </c>
      <c r="G2103" s="5">
        <v>3660572.5</v>
      </c>
      <c r="H2103" s="6">
        <f t="shared" si="64"/>
        <v>3904957.27</v>
      </c>
      <c r="I2103" s="5">
        <v>71614552</v>
      </c>
      <c r="J2103" s="5">
        <v>1087167488</v>
      </c>
      <c r="K2103" s="6">
        <f t="shared" si="65"/>
        <v>1158782040</v>
      </c>
    </row>
    <row r="2104" spans="1:11">
      <c r="A2104" s="3">
        <v>6084</v>
      </c>
      <c r="B2104" t="s">
        <v>1986</v>
      </c>
      <c r="C2104" t="s">
        <v>7175</v>
      </c>
      <c r="D2104">
        <v>531169</v>
      </c>
      <c r="E2104" s="4">
        <v>46022</v>
      </c>
      <c r="F2104" s="5">
        <v>2251.3200000000002</v>
      </c>
      <c r="G2104" s="5">
        <v>0</v>
      </c>
      <c r="H2104" s="6">
        <f t="shared" si="64"/>
        <v>2251.3200000000002</v>
      </c>
      <c r="I2104" s="5">
        <v>264435.69</v>
      </c>
      <c r="J2104" s="5">
        <v>0</v>
      </c>
      <c r="K2104" s="6">
        <f t="shared" si="65"/>
        <v>264435.69</v>
      </c>
    </row>
    <row r="2105" spans="1:11">
      <c r="A2105" s="3">
        <v>6087</v>
      </c>
      <c r="B2105" t="s">
        <v>1987</v>
      </c>
      <c r="C2105" t="s">
        <v>7176</v>
      </c>
      <c r="D2105">
        <v>505504</v>
      </c>
      <c r="E2105" s="4">
        <v>46022</v>
      </c>
      <c r="F2105" s="5">
        <v>8361.23</v>
      </c>
      <c r="G2105" s="5">
        <v>0</v>
      </c>
      <c r="H2105" s="6">
        <f t="shared" si="64"/>
        <v>8361.23</v>
      </c>
      <c r="I2105" s="5">
        <v>2585652.75</v>
      </c>
      <c r="J2105" s="5">
        <v>0</v>
      </c>
      <c r="K2105" s="6">
        <f t="shared" si="65"/>
        <v>2585652.75</v>
      </c>
    </row>
    <row r="2106" spans="1:11">
      <c r="A2106" s="3">
        <v>6094</v>
      </c>
      <c r="B2106" t="s">
        <v>10632</v>
      </c>
      <c r="C2106" t="s">
        <v>10850</v>
      </c>
      <c r="D2106">
        <v>501144</v>
      </c>
      <c r="E2106" s="4">
        <v>46010</v>
      </c>
      <c r="F2106" s="5">
        <v>43.33</v>
      </c>
      <c r="G2106" s="5">
        <v>0</v>
      </c>
      <c r="H2106" s="6">
        <f t="shared" si="64"/>
        <v>43.33</v>
      </c>
      <c r="I2106" s="5">
        <v>8220.33</v>
      </c>
      <c r="J2106" s="5">
        <v>0</v>
      </c>
      <c r="K2106" s="6">
        <f t="shared" si="65"/>
        <v>8220.33</v>
      </c>
    </row>
    <row r="2107" spans="1:11">
      <c r="A2107" s="3">
        <v>6098</v>
      </c>
      <c r="B2107" t="s">
        <v>1988</v>
      </c>
      <c r="C2107" t="s">
        <v>7177</v>
      </c>
      <c r="D2107">
        <v>504375</v>
      </c>
      <c r="E2107" s="4">
        <v>45988</v>
      </c>
      <c r="F2107" s="5">
        <v>90</v>
      </c>
      <c r="G2107" s="5">
        <v>0</v>
      </c>
      <c r="H2107" s="6">
        <f t="shared" si="64"/>
        <v>90</v>
      </c>
      <c r="I2107" s="5">
        <v>18504.400000000001</v>
      </c>
      <c r="J2107" s="5">
        <v>0</v>
      </c>
      <c r="K2107" s="6">
        <f t="shared" si="65"/>
        <v>18504.400000000001</v>
      </c>
    </row>
    <row r="2108" spans="1:11">
      <c r="A2108" s="3">
        <v>6103</v>
      </c>
      <c r="B2108" t="s">
        <v>1989</v>
      </c>
      <c r="C2108" t="s">
        <v>7178</v>
      </c>
      <c r="D2108">
        <v>539447</v>
      </c>
      <c r="E2108" s="4">
        <v>46022</v>
      </c>
      <c r="F2108" s="5">
        <v>0</v>
      </c>
      <c r="G2108" s="5">
        <v>29734.09</v>
      </c>
      <c r="H2108" s="6">
        <f t="shared" si="64"/>
        <v>29734.09</v>
      </c>
      <c r="I2108" s="5">
        <v>0</v>
      </c>
      <c r="J2108" s="5">
        <v>888019.63</v>
      </c>
      <c r="K2108" s="6">
        <f t="shared" si="65"/>
        <v>888019.63</v>
      </c>
    </row>
    <row r="2109" spans="1:11">
      <c r="A2109" s="3">
        <v>6113</v>
      </c>
      <c r="B2109" t="s">
        <v>1990</v>
      </c>
      <c r="C2109" t="s">
        <v>7179</v>
      </c>
      <c r="D2109">
        <v>530943</v>
      </c>
      <c r="E2109" s="4">
        <v>46022</v>
      </c>
      <c r="F2109" s="5">
        <v>4108.2299999999996</v>
      </c>
      <c r="G2109" s="5">
        <v>97875</v>
      </c>
      <c r="H2109" s="6">
        <f t="shared" si="64"/>
        <v>101983.23</v>
      </c>
      <c r="I2109" s="5">
        <v>5964961.5</v>
      </c>
      <c r="J2109" s="5">
        <v>149941600</v>
      </c>
      <c r="K2109" s="6">
        <f t="shared" si="65"/>
        <v>155906561.5</v>
      </c>
    </row>
    <row r="2110" spans="1:11">
      <c r="A2110" s="3">
        <v>6118</v>
      </c>
      <c r="B2110" t="s">
        <v>1991</v>
      </c>
      <c r="C2110" t="s">
        <v>7180</v>
      </c>
      <c r="D2110">
        <v>531223</v>
      </c>
      <c r="E2110" s="4">
        <v>46022</v>
      </c>
      <c r="F2110" s="5">
        <v>13544.41</v>
      </c>
      <c r="G2110" s="5">
        <v>0</v>
      </c>
      <c r="H2110" s="6">
        <f t="shared" si="64"/>
        <v>13544.41</v>
      </c>
      <c r="I2110" s="5">
        <v>317062</v>
      </c>
      <c r="J2110" s="5">
        <v>0</v>
      </c>
      <c r="K2110" s="6">
        <f t="shared" si="65"/>
        <v>317062</v>
      </c>
    </row>
    <row r="2111" spans="1:11">
      <c r="A2111" s="3">
        <v>6119</v>
      </c>
      <c r="B2111" t="s">
        <v>1992</v>
      </c>
      <c r="C2111" t="s">
        <v>7181</v>
      </c>
      <c r="D2111">
        <v>531227</v>
      </c>
      <c r="E2111" s="4">
        <v>46022</v>
      </c>
      <c r="F2111" s="5">
        <v>828.76</v>
      </c>
      <c r="G2111" s="5">
        <v>0</v>
      </c>
      <c r="H2111" s="6">
        <f t="shared" si="64"/>
        <v>828.76</v>
      </c>
      <c r="I2111" s="5">
        <v>55427.59</v>
      </c>
      <c r="J2111" s="5">
        <v>0</v>
      </c>
      <c r="K2111" s="6">
        <f t="shared" si="65"/>
        <v>55427.59</v>
      </c>
    </row>
    <row r="2112" spans="1:11">
      <c r="A2112" s="3">
        <v>6121</v>
      </c>
      <c r="B2112" t="s">
        <v>1993</v>
      </c>
      <c r="C2112" t="s">
        <v>7182</v>
      </c>
      <c r="D2112">
        <v>531840</v>
      </c>
      <c r="E2112" s="4">
        <v>46022</v>
      </c>
      <c r="F2112" s="5">
        <v>6314.18</v>
      </c>
      <c r="G2112" s="5">
        <v>0</v>
      </c>
      <c r="H2112" s="6">
        <f t="shared" si="64"/>
        <v>6314.18</v>
      </c>
      <c r="I2112" s="5">
        <v>146070.31</v>
      </c>
      <c r="J2112" s="5">
        <v>0</v>
      </c>
      <c r="K2112" s="6">
        <f t="shared" si="65"/>
        <v>146070.31</v>
      </c>
    </row>
    <row r="2113" spans="1:11">
      <c r="A2113" s="3">
        <v>6127</v>
      </c>
      <c r="B2113" t="s">
        <v>1994</v>
      </c>
      <c r="C2113" t="s">
        <v>7183</v>
      </c>
      <c r="D2113">
        <v>530961</v>
      </c>
      <c r="E2113" s="4">
        <v>46022</v>
      </c>
      <c r="F2113" s="5">
        <v>327891.31</v>
      </c>
      <c r="G2113" s="5">
        <v>2498587</v>
      </c>
      <c r="H2113" s="6">
        <f t="shared" si="64"/>
        <v>2826478.31</v>
      </c>
      <c r="I2113" s="5">
        <v>546640.06000000006</v>
      </c>
      <c r="J2113" s="5">
        <v>4154935</v>
      </c>
      <c r="K2113" s="6">
        <f t="shared" si="65"/>
        <v>4701575.0600000005</v>
      </c>
    </row>
    <row r="2114" spans="1:11">
      <c r="A2114" s="3">
        <v>6133</v>
      </c>
      <c r="B2114" t="s">
        <v>1995</v>
      </c>
      <c r="C2114" t="s">
        <v>7184</v>
      </c>
      <c r="D2114">
        <v>531212</v>
      </c>
      <c r="E2114" s="4">
        <v>46022</v>
      </c>
      <c r="F2114" s="5">
        <v>4252.6400000000003</v>
      </c>
      <c r="G2114" s="5">
        <v>0</v>
      </c>
      <c r="H2114" s="6">
        <f t="shared" si="64"/>
        <v>4252.6400000000003</v>
      </c>
      <c r="I2114" s="5">
        <v>196817.95</v>
      </c>
      <c r="J2114" s="5">
        <v>0</v>
      </c>
      <c r="K2114" s="6">
        <f t="shared" si="65"/>
        <v>196817.95</v>
      </c>
    </row>
    <row r="2115" spans="1:11">
      <c r="A2115" s="3">
        <v>6135</v>
      </c>
      <c r="B2115" t="s">
        <v>1996</v>
      </c>
      <c r="C2115" t="s">
        <v>7185</v>
      </c>
      <c r="D2115">
        <v>531233</v>
      </c>
      <c r="E2115" s="4">
        <v>46022</v>
      </c>
      <c r="F2115" s="5">
        <v>34558.68</v>
      </c>
      <c r="G2115" s="5">
        <v>0</v>
      </c>
      <c r="H2115" s="6">
        <f t="shared" ref="H2115:H2178" si="66">F2115+G2115</f>
        <v>34558.68</v>
      </c>
      <c r="I2115" s="5">
        <v>551502.18999999994</v>
      </c>
      <c r="J2115" s="5">
        <v>0</v>
      </c>
      <c r="K2115" s="6">
        <f t="shared" ref="K2115:K2178" si="67">I2115+J2115</f>
        <v>551502.18999999994</v>
      </c>
    </row>
    <row r="2116" spans="1:11">
      <c r="A2116" s="3">
        <v>6140</v>
      </c>
      <c r="B2116" t="s">
        <v>1997</v>
      </c>
      <c r="C2116" t="s">
        <v>7186</v>
      </c>
      <c r="D2116">
        <v>531237</v>
      </c>
      <c r="E2116" s="4">
        <v>46022</v>
      </c>
      <c r="F2116" s="5">
        <v>5964.47</v>
      </c>
      <c r="G2116" s="5">
        <v>0</v>
      </c>
      <c r="H2116" s="6">
        <f t="shared" si="66"/>
        <v>5964.47</v>
      </c>
      <c r="I2116" s="5">
        <v>874693.25</v>
      </c>
      <c r="J2116" s="5">
        <v>0</v>
      </c>
      <c r="K2116" s="6">
        <f t="shared" si="67"/>
        <v>874693.25</v>
      </c>
    </row>
    <row r="2117" spans="1:11">
      <c r="A2117" s="3">
        <v>6141</v>
      </c>
      <c r="B2117" t="s">
        <v>1998</v>
      </c>
      <c r="C2117" t="s">
        <v>7187</v>
      </c>
      <c r="D2117">
        <v>541503</v>
      </c>
      <c r="E2117" s="4">
        <v>46022</v>
      </c>
      <c r="F2117" s="5">
        <v>86.67</v>
      </c>
      <c r="G2117" s="5">
        <v>0</v>
      </c>
      <c r="H2117" s="6">
        <f t="shared" si="66"/>
        <v>86.67</v>
      </c>
      <c r="I2117" s="5">
        <v>5161</v>
      </c>
      <c r="J2117" s="5">
        <v>0</v>
      </c>
      <c r="K2117" s="6">
        <f t="shared" si="67"/>
        <v>5161</v>
      </c>
    </row>
    <row r="2118" spans="1:11">
      <c r="A2118" s="3">
        <v>6142</v>
      </c>
      <c r="B2118" t="s">
        <v>1999</v>
      </c>
      <c r="C2118" t="s">
        <v>7188</v>
      </c>
      <c r="D2118">
        <v>531199</v>
      </c>
      <c r="E2118" s="4">
        <v>46021</v>
      </c>
      <c r="F2118" s="5">
        <v>107.38</v>
      </c>
      <c r="G2118" s="5">
        <v>0</v>
      </c>
      <c r="H2118" s="6">
        <f t="shared" si="66"/>
        <v>107.38</v>
      </c>
      <c r="I2118" s="5">
        <v>20036.5</v>
      </c>
      <c r="J2118" s="5">
        <v>0</v>
      </c>
      <c r="K2118" s="6">
        <f t="shared" si="67"/>
        <v>20036.5</v>
      </c>
    </row>
    <row r="2119" spans="1:11">
      <c r="A2119" s="3">
        <v>6147</v>
      </c>
      <c r="B2119" t="s">
        <v>2000</v>
      </c>
      <c r="C2119" t="s">
        <v>7189</v>
      </c>
      <c r="D2119">
        <v>538881</v>
      </c>
      <c r="E2119" s="4">
        <v>46022</v>
      </c>
      <c r="F2119" s="5">
        <v>162.35</v>
      </c>
      <c r="G2119" s="5">
        <v>0</v>
      </c>
      <c r="H2119" s="6">
        <f t="shared" si="66"/>
        <v>162.35</v>
      </c>
      <c r="I2119" s="5">
        <v>4919.3500000000004</v>
      </c>
      <c r="J2119" s="5">
        <v>0</v>
      </c>
      <c r="K2119" s="6">
        <f t="shared" si="67"/>
        <v>4919.3500000000004</v>
      </c>
    </row>
    <row r="2120" spans="1:11">
      <c r="A2120" s="3">
        <v>6154</v>
      </c>
      <c r="B2120" t="s">
        <v>2001</v>
      </c>
      <c r="C2120" t="s">
        <v>7190</v>
      </c>
      <c r="D2120">
        <v>531246</v>
      </c>
      <c r="E2120" s="4">
        <v>46021</v>
      </c>
      <c r="F2120" s="5">
        <v>1686.44</v>
      </c>
      <c r="G2120" s="5">
        <v>0</v>
      </c>
      <c r="H2120" s="6">
        <f t="shared" si="66"/>
        <v>1686.44</v>
      </c>
      <c r="I2120" s="5">
        <v>40715.279999999999</v>
      </c>
      <c r="J2120" s="5">
        <v>0</v>
      </c>
      <c r="K2120" s="6">
        <f t="shared" si="67"/>
        <v>40715.279999999999</v>
      </c>
    </row>
    <row r="2121" spans="1:11">
      <c r="A2121" s="3">
        <v>6159</v>
      </c>
      <c r="B2121" t="s">
        <v>2002</v>
      </c>
      <c r="C2121" t="s">
        <v>7191</v>
      </c>
      <c r="D2121">
        <v>531209</v>
      </c>
      <c r="E2121" s="4">
        <v>46022</v>
      </c>
      <c r="F2121" s="5">
        <v>851.45</v>
      </c>
      <c r="G2121" s="5">
        <v>13056.91</v>
      </c>
      <c r="H2121" s="6">
        <f t="shared" si="66"/>
        <v>13908.36</v>
      </c>
      <c r="I2121" s="5">
        <v>792540.88</v>
      </c>
      <c r="J2121" s="5">
        <v>12080780</v>
      </c>
      <c r="K2121" s="6">
        <f t="shared" si="67"/>
        <v>12873320.880000001</v>
      </c>
    </row>
    <row r="2122" spans="1:11">
      <c r="A2122" s="3">
        <v>6161</v>
      </c>
      <c r="B2122" t="s">
        <v>2003</v>
      </c>
      <c r="C2122" t="s">
        <v>7192</v>
      </c>
      <c r="D2122">
        <v>531015</v>
      </c>
      <c r="E2122" s="4">
        <v>46022</v>
      </c>
      <c r="F2122" s="5">
        <v>1788.64</v>
      </c>
      <c r="G2122" s="5">
        <v>0</v>
      </c>
      <c r="H2122" s="6">
        <f t="shared" si="66"/>
        <v>1788.64</v>
      </c>
      <c r="I2122" s="5">
        <v>47650.32</v>
      </c>
      <c r="J2122" s="5">
        <v>0</v>
      </c>
      <c r="K2122" s="6">
        <f t="shared" si="67"/>
        <v>47650.32</v>
      </c>
    </row>
    <row r="2123" spans="1:11">
      <c r="A2123" s="3">
        <v>6173</v>
      </c>
      <c r="B2123" t="s">
        <v>2004</v>
      </c>
      <c r="C2123" t="s">
        <v>7193</v>
      </c>
      <c r="D2123">
        <v>531909</v>
      </c>
      <c r="E2123" s="4">
        <v>46022</v>
      </c>
      <c r="F2123" s="5">
        <v>406588.81</v>
      </c>
      <c r="G2123" s="5">
        <v>0</v>
      </c>
      <c r="H2123" s="6">
        <f t="shared" si="66"/>
        <v>406588.81</v>
      </c>
      <c r="I2123" s="5">
        <v>1584228.63</v>
      </c>
      <c r="J2123" s="5">
        <v>0</v>
      </c>
      <c r="K2123" s="6">
        <f t="shared" si="67"/>
        <v>1584228.63</v>
      </c>
    </row>
    <row r="2124" spans="1:11">
      <c r="A2124" s="3">
        <v>6177</v>
      </c>
      <c r="B2124" t="s">
        <v>2005</v>
      </c>
      <c r="C2124" t="s">
        <v>7194</v>
      </c>
      <c r="D2124">
        <v>531272</v>
      </c>
      <c r="E2124" s="4">
        <v>46022</v>
      </c>
      <c r="F2124" s="5">
        <v>3747.5</v>
      </c>
      <c r="G2124" s="5">
        <v>0</v>
      </c>
      <c r="H2124" s="6">
        <f t="shared" si="66"/>
        <v>3747.5</v>
      </c>
      <c r="I2124" s="5">
        <v>59086.720000000001</v>
      </c>
      <c r="J2124" s="5">
        <v>0</v>
      </c>
      <c r="K2124" s="6">
        <f t="shared" si="67"/>
        <v>59086.720000000001</v>
      </c>
    </row>
    <row r="2125" spans="1:11">
      <c r="A2125" s="3">
        <v>6179</v>
      </c>
      <c r="B2125" t="s">
        <v>2006</v>
      </c>
      <c r="C2125" t="s">
        <v>7195</v>
      </c>
      <c r="D2125">
        <v>523566</v>
      </c>
      <c r="E2125" s="4">
        <v>46022</v>
      </c>
      <c r="F2125" s="5">
        <v>806.6</v>
      </c>
      <c r="G2125" s="5">
        <v>0</v>
      </c>
      <c r="H2125" s="6">
        <f t="shared" si="66"/>
        <v>806.6</v>
      </c>
      <c r="I2125" s="5">
        <v>39137.449999999997</v>
      </c>
      <c r="J2125" s="5">
        <v>0</v>
      </c>
      <c r="K2125" s="6">
        <f t="shared" si="67"/>
        <v>39137.449999999997</v>
      </c>
    </row>
    <row r="2126" spans="1:11">
      <c r="A2126" s="3">
        <v>6184</v>
      </c>
      <c r="B2126" t="s">
        <v>2007</v>
      </c>
      <c r="C2126" t="s">
        <v>7196</v>
      </c>
      <c r="D2126">
        <v>531359</v>
      </c>
      <c r="E2126" s="4">
        <v>46022</v>
      </c>
      <c r="F2126" s="5">
        <v>6801.05</v>
      </c>
      <c r="G2126" s="5">
        <v>0</v>
      </c>
      <c r="H2126" s="6">
        <f t="shared" si="66"/>
        <v>6801.05</v>
      </c>
      <c r="I2126" s="5">
        <v>2646326.25</v>
      </c>
      <c r="J2126" s="5">
        <v>0</v>
      </c>
      <c r="K2126" s="6">
        <f t="shared" si="67"/>
        <v>2646326.25</v>
      </c>
    </row>
    <row r="2127" spans="1:11">
      <c r="A2127" s="3">
        <v>6187</v>
      </c>
      <c r="B2127" t="s">
        <v>2008</v>
      </c>
      <c r="C2127" t="s">
        <v>7197</v>
      </c>
      <c r="D2127">
        <v>531260</v>
      </c>
      <c r="E2127" s="4">
        <v>46022</v>
      </c>
      <c r="F2127" s="5">
        <v>12250.55</v>
      </c>
      <c r="G2127" s="5">
        <v>0</v>
      </c>
      <c r="H2127" s="6">
        <f t="shared" si="66"/>
        <v>12250.55</v>
      </c>
      <c r="I2127" s="5">
        <v>3421866</v>
      </c>
      <c r="J2127" s="5">
        <v>0</v>
      </c>
      <c r="K2127" s="6">
        <f t="shared" si="67"/>
        <v>3421866</v>
      </c>
    </row>
    <row r="2128" spans="1:11">
      <c r="A2128" s="3">
        <v>6188</v>
      </c>
      <c r="B2128" t="s">
        <v>2009</v>
      </c>
      <c r="C2128" t="s">
        <v>7198</v>
      </c>
      <c r="D2128">
        <v>531278</v>
      </c>
      <c r="E2128" s="4">
        <v>46022</v>
      </c>
      <c r="F2128" s="5">
        <v>1053.18</v>
      </c>
      <c r="G2128" s="5">
        <v>0</v>
      </c>
      <c r="H2128" s="6">
        <f t="shared" si="66"/>
        <v>1053.18</v>
      </c>
      <c r="I2128" s="5">
        <v>101704.13</v>
      </c>
      <c r="J2128" s="5">
        <v>0</v>
      </c>
      <c r="K2128" s="6">
        <f t="shared" si="67"/>
        <v>101704.13</v>
      </c>
    </row>
    <row r="2129" spans="1:11">
      <c r="A2129" s="3">
        <v>6190</v>
      </c>
      <c r="B2129" t="s">
        <v>2010</v>
      </c>
      <c r="C2129" t="s">
        <v>7199</v>
      </c>
      <c r="D2129">
        <v>531412</v>
      </c>
      <c r="E2129" s="4">
        <v>46022</v>
      </c>
      <c r="F2129" s="5">
        <v>65.64</v>
      </c>
      <c r="G2129" s="5">
        <v>0</v>
      </c>
      <c r="H2129" s="6">
        <f t="shared" si="66"/>
        <v>65.64</v>
      </c>
      <c r="I2129" s="5">
        <v>11921.45</v>
      </c>
      <c r="J2129" s="5">
        <v>0</v>
      </c>
      <c r="K2129" s="6">
        <f t="shared" si="67"/>
        <v>11921.45</v>
      </c>
    </row>
    <row r="2130" spans="1:11">
      <c r="A2130" s="3">
        <v>6195</v>
      </c>
      <c r="B2130" t="s">
        <v>10633</v>
      </c>
      <c r="C2130" t="s">
        <v>10851</v>
      </c>
      <c r="D2130">
        <v>530929</v>
      </c>
      <c r="E2130" s="4">
        <v>46020</v>
      </c>
      <c r="F2130" s="5">
        <v>468.2</v>
      </c>
      <c r="G2130" s="5">
        <v>0</v>
      </c>
      <c r="H2130" s="6">
        <f t="shared" si="66"/>
        <v>468.2</v>
      </c>
      <c r="I2130" s="5">
        <v>434538.41</v>
      </c>
      <c r="J2130" s="5">
        <v>0</v>
      </c>
      <c r="K2130" s="6">
        <f t="shared" si="67"/>
        <v>434538.41</v>
      </c>
    </row>
    <row r="2131" spans="1:11">
      <c r="A2131" s="3">
        <v>6197</v>
      </c>
      <c r="B2131" t="s">
        <v>10634</v>
      </c>
      <c r="C2131" t="s">
        <v>10852</v>
      </c>
      <c r="D2131">
        <v>531065</v>
      </c>
      <c r="E2131" s="4">
        <v>46013</v>
      </c>
      <c r="F2131" s="5">
        <v>32.799999999999997</v>
      </c>
      <c r="G2131" s="5">
        <v>0</v>
      </c>
      <c r="H2131" s="6">
        <f t="shared" si="66"/>
        <v>32.799999999999997</v>
      </c>
      <c r="I2131" s="5">
        <v>4561</v>
      </c>
      <c r="J2131" s="5">
        <v>0</v>
      </c>
      <c r="K2131" s="6">
        <f t="shared" si="67"/>
        <v>4561</v>
      </c>
    </row>
    <row r="2132" spans="1:11">
      <c r="A2132" s="3">
        <v>6201</v>
      </c>
      <c r="B2132" t="s">
        <v>2011</v>
      </c>
      <c r="C2132" t="s">
        <v>7200</v>
      </c>
      <c r="D2132">
        <v>514470</v>
      </c>
      <c r="E2132" s="4">
        <v>46022</v>
      </c>
      <c r="F2132" s="5">
        <v>9500.77</v>
      </c>
      <c r="G2132" s="5">
        <v>0</v>
      </c>
      <c r="H2132" s="6">
        <f t="shared" si="66"/>
        <v>9500.77</v>
      </c>
      <c r="I2132" s="5">
        <v>759674.63</v>
      </c>
      <c r="J2132" s="5">
        <v>0</v>
      </c>
      <c r="K2132" s="6">
        <f t="shared" si="67"/>
        <v>759674.63</v>
      </c>
    </row>
    <row r="2133" spans="1:11">
      <c r="A2133" s="3">
        <v>6202</v>
      </c>
      <c r="B2133" t="s">
        <v>10422</v>
      </c>
      <c r="C2133" t="s">
        <v>10491</v>
      </c>
      <c r="D2133">
        <v>505320</v>
      </c>
      <c r="E2133" s="4">
        <v>46021</v>
      </c>
      <c r="F2133" s="5">
        <v>102.6</v>
      </c>
      <c r="G2133" s="5">
        <v>0</v>
      </c>
      <c r="H2133" s="6">
        <f t="shared" si="66"/>
        <v>102.6</v>
      </c>
      <c r="I2133" s="5">
        <v>15124.4</v>
      </c>
      <c r="J2133" s="5">
        <v>0</v>
      </c>
      <c r="K2133" s="6">
        <f t="shared" si="67"/>
        <v>15124.4</v>
      </c>
    </row>
    <row r="2134" spans="1:11">
      <c r="A2134" s="3">
        <v>6211</v>
      </c>
      <c r="B2134" t="s">
        <v>2012</v>
      </c>
      <c r="C2134" t="s">
        <v>7201</v>
      </c>
      <c r="D2134">
        <v>511176</v>
      </c>
      <c r="E2134" s="4">
        <v>46022</v>
      </c>
      <c r="F2134" s="5">
        <v>1622.9</v>
      </c>
      <c r="G2134" s="5">
        <v>0</v>
      </c>
      <c r="H2134" s="6">
        <f t="shared" si="66"/>
        <v>1622.9</v>
      </c>
      <c r="I2134" s="5">
        <v>170788.8</v>
      </c>
      <c r="J2134" s="5">
        <v>0</v>
      </c>
      <c r="K2134" s="6">
        <f t="shared" si="67"/>
        <v>170788.8</v>
      </c>
    </row>
    <row r="2135" spans="1:11">
      <c r="A2135" s="3">
        <v>6213</v>
      </c>
      <c r="B2135" t="s">
        <v>2013</v>
      </c>
      <c r="C2135" t="s">
        <v>7202</v>
      </c>
      <c r="D2135">
        <v>509051</v>
      </c>
      <c r="E2135" s="4">
        <v>46022</v>
      </c>
      <c r="F2135" s="5">
        <v>2192068.75</v>
      </c>
      <c r="G2135" s="5">
        <v>0</v>
      </c>
      <c r="H2135" s="6">
        <f t="shared" si="66"/>
        <v>2192068.75</v>
      </c>
      <c r="I2135" s="5">
        <v>1579335.25</v>
      </c>
      <c r="J2135" s="5">
        <v>0</v>
      </c>
      <c r="K2135" s="6">
        <f t="shared" si="67"/>
        <v>1579335.25</v>
      </c>
    </row>
    <row r="2136" spans="1:11">
      <c r="A2136" s="3">
        <v>6221</v>
      </c>
      <c r="B2136" t="s">
        <v>2014</v>
      </c>
      <c r="C2136" t="s">
        <v>7203</v>
      </c>
      <c r="D2136">
        <v>531310</v>
      </c>
      <c r="E2136" s="4">
        <v>46022</v>
      </c>
      <c r="F2136" s="5">
        <v>6976.32</v>
      </c>
      <c r="G2136" s="5">
        <v>0</v>
      </c>
      <c r="H2136" s="6">
        <f t="shared" si="66"/>
        <v>6976.32</v>
      </c>
      <c r="I2136" s="5">
        <v>1077472.6299999999</v>
      </c>
      <c r="J2136" s="5">
        <v>0</v>
      </c>
      <c r="K2136" s="6">
        <f t="shared" si="67"/>
        <v>1077472.6299999999</v>
      </c>
    </row>
    <row r="2137" spans="1:11">
      <c r="A2137" s="3">
        <v>6224</v>
      </c>
      <c r="B2137" t="s">
        <v>2015</v>
      </c>
      <c r="C2137" t="s">
        <v>7204</v>
      </c>
      <c r="D2137">
        <v>531306</v>
      </c>
      <c r="E2137" s="4">
        <v>46022</v>
      </c>
      <c r="F2137" s="5">
        <v>503.05</v>
      </c>
      <c r="G2137" s="5">
        <v>0</v>
      </c>
      <c r="H2137" s="6">
        <f t="shared" si="66"/>
        <v>503.05</v>
      </c>
      <c r="I2137" s="5">
        <v>278850.59000000003</v>
      </c>
      <c r="J2137" s="5">
        <v>0</v>
      </c>
      <c r="K2137" s="6">
        <f t="shared" si="67"/>
        <v>278850.59000000003</v>
      </c>
    </row>
    <row r="2138" spans="1:11">
      <c r="A2138" s="3">
        <v>6225</v>
      </c>
      <c r="B2138" t="s">
        <v>2016</v>
      </c>
      <c r="C2138" t="s">
        <v>7205</v>
      </c>
      <c r="D2138">
        <v>539300</v>
      </c>
      <c r="E2138" s="4">
        <v>46022</v>
      </c>
      <c r="F2138" s="5">
        <v>7642.59</v>
      </c>
      <c r="G2138" s="5">
        <v>0</v>
      </c>
      <c r="H2138" s="6">
        <f t="shared" si="66"/>
        <v>7642.59</v>
      </c>
      <c r="I2138" s="5">
        <v>1611969.88</v>
      </c>
      <c r="J2138" s="5">
        <v>0</v>
      </c>
      <c r="K2138" s="6">
        <f t="shared" si="67"/>
        <v>1611969.88</v>
      </c>
    </row>
    <row r="2139" spans="1:11">
      <c r="A2139" s="3">
        <v>6228</v>
      </c>
      <c r="B2139" t="s">
        <v>2017</v>
      </c>
      <c r="C2139" t="s">
        <v>7206</v>
      </c>
      <c r="D2139">
        <v>531289</v>
      </c>
      <c r="E2139" s="4">
        <v>46022</v>
      </c>
      <c r="F2139" s="5">
        <v>2741.95</v>
      </c>
      <c r="G2139" s="5">
        <v>0</v>
      </c>
      <c r="H2139" s="6">
        <f t="shared" si="66"/>
        <v>2741.95</v>
      </c>
      <c r="I2139" s="5">
        <v>454219</v>
      </c>
      <c r="J2139" s="5">
        <v>0</v>
      </c>
      <c r="K2139" s="6">
        <f t="shared" si="67"/>
        <v>454219</v>
      </c>
    </row>
    <row r="2140" spans="1:11">
      <c r="A2140" s="3">
        <v>6230</v>
      </c>
      <c r="B2140" t="s">
        <v>2018</v>
      </c>
      <c r="C2140" t="s">
        <v>7207</v>
      </c>
      <c r="D2140">
        <v>531286</v>
      </c>
      <c r="E2140" s="4">
        <v>46003</v>
      </c>
      <c r="F2140" s="5">
        <v>972.8</v>
      </c>
      <c r="G2140" s="5">
        <v>0</v>
      </c>
      <c r="H2140" s="6">
        <f t="shared" si="66"/>
        <v>972.8</v>
      </c>
      <c r="I2140" s="5">
        <v>37129</v>
      </c>
      <c r="J2140" s="5">
        <v>0</v>
      </c>
      <c r="K2140" s="6">
        <f t="shared" si="67"/>
        <v>37129</v>
      </c>
    </row>
    <row r="2141" spans="1:11">
      <c r="A2141" s="3">
        <v>6233</v>
      </c>
      <c r="B2141" t="s">
        <v>2019</v>
      </c>
      <c r="C2141" t="s">
        <v>7208</v>
      </c>
      <c r="D2141">
        <v>531273</v>
      </c>
      <c r="E2141" s="4">
        <v>46022</v>
      </c>
      <c r="F2141" s="5">
        <v>173199.31</v>
      </c>
      <c r="G2141" s="5">
        <v>0</v>
      </c>
      <c r="H2141" s="6">
        <f t="shared" si="66"/>
        <v>173199.31</v>
      </c>
      <c r="I2141" s="5">
        <v>330905.63</v>
      </c>
      <c r="J2141" s="5">
        <v>0</v>
      </c>
      <c r="K2141" s="6">
        <f t="shared" si="67"/>
        <v>330905.63</v>
      </c>
    </row>
    <row r="2142" spans="1:11">
      <c r="A2142" s="3">
        <v>6235</v>
      </c>
      <c r="B2142" t="s">
        <v>2020</v>
      </c>
      <c r="C2142" t="s">
        <v>7209</v>
      </c>
      <c r="D2142">
        <v>531255</v>
      </c>
      <c r="E2142" s="4">
        <v>46022</v>
      </c>
      <c r="F2142" s="5">
        <v>868.32</v>
      </c>
      <c r="G2142" s="5">
        <v>0</v>
      </c>
      <c r="H2142" s="6">
        <f t="shared" si="66"/>
        <v>868.32</v>
      </c>
      <c r="I2142" s="5">
        <v>43196.42</v>
      </c>
      <c r="J2142" s="5">
        <v>0</v>
      </c>
      <c r="K2142" s="6">
        <f t="shared" si="67"/>
        <v>43196.42</v>
      </c>
    </row>
    <row r="2143" spans="1:11">
      <c r="A2143" s="3">
        <v>6237</v>
      </c>
      <c r="B2143" t="s">
        <v>2021</v>
      </c>
      <c r="C2143" t="s">
        <v>7210</v>
      </c>
      <c r="D2143">
        <v>531279</v>
      </c>
      <c r="E2143" s="4">
        <v>46022</v>
      </c>
      <c r="F2143" s="5">
        <v>9448.23</v>
      </c>
      <c r="G2143" s="5">
        <v>0</v>
      </c>
      <c r="H2143" s="6">
        <f t="shared" si="66"/>
        <v>9448.23</v>
      </c>
      <c r="I2143" s="5">
        <v>1372093.38</v>
      </c>
      <c r="J2143" s="5">
        <v>0</v>
      </c>
      <c r="K2143" s="6">
        <f t="shared" si="67"/>
        <v>1372093.38</v>
      </c>
    </row>
    <row r="2144" spans="1:11">
      <c r="A2144" s="3">
        <v>6246</v>
      </c>
      <c r="B2144" t="s">
        <v>2022</v>
      </c>
      <c r="C2144" t="s">
        <v>7211</v>
      </c>
      <c r="D2144">
        <v>531340</v>
      </c>
      <c r="E2144" s="4">
        <v>46020</v>
      </c>
      <c r="F2144" s="5">
        <v>204.79</v>
      </c>
      <c r="G2144" s="5">
        <v>0</v>
      </c>
      <c r="H2144" s="6">
        <f t="shared" si="66"/>
        <v>204.79</v>
      </c>
      <c r="I2144" s="5">
        <v>10990.53</v>
      </c>
      <c r="J2144" s="5">
        <v>0</v>
      </c>
      <c r="K2144" s="6">
        <f t="shared" si="67"/>
        <v>10990.53</v>
      </c>
    </row>
    <row r="2145" spans="1:11">
      <c r="A2145" s="3">
        <v>6253</v>
      </c>
      <c r="B2145" t="s">
        <v>2023</v>
      </c>
      <c r="C2145" t="s">
        <v>7212</v>
      </c>
      <c r="D2145">
        <v>539594</v>
      </c>
      <c r="E2145" s="4">
        <v>46022</v>
      </c>
      <c r="F2145" s="5">
        <v>1310462.25</v>
      </c>
      <c r="G2145" s="5">
        <v>0</v>
      </c>
      <c r="H2145" s="6">
        <f t="shared" si="66"/>
        <v>1310462.25</v>
      </c>
      <c r="I2145" s="5">
        <v>6464270.5</v>
      </c>
      <c r="J2145" s="5">
        <v>0</v>
      </c>
      <c r="K2145" s="6">
        <f t="shared" si="67"/>
        <v>6464270.5</v>
      </c>
    </row>
    <row r="2146" spans="1:11">
      <c r="A2146" s="3">
        <v>6256</v>
      </c>
      <c r="B2146" t="s">
        <v>2024</v>
      </c>
      <c r="C2146" t="s">
        <v>7213</v>
      </c>
      <c r="D2146">
        <v>531307</v>
      </c>
      <c r="E2146" s="4">
        <v>46022</v>
      </c>
      <c r="F2146" s="5">
        <v>25186.18</v>
      </c>
      <c r="G2146" s="5">
        <v>0</v>
      </c>
      <c r="H2146" s="6">
        <f t="shared" si="66"/>
        <v>25186.18</v>
      </c>
      <c r="I2146" s="5">
        <v>490087.69</v>
      </c>
      <c r="J2146" s="5">
        <v>0</v>
      </c>
      <c r="K2146" s="6">
        <f t="shared" si="67"/>
        <v>490087.69</v>
      </c>
    </row>
    <row r="2147" spans="1:11">
      <c r="A2147" s="3">
        <v>6258</v>
      </c>
      <c r="B2147" t="s">
        <v>2025</v>
      </c>
      <c r="C2147" t="s">
        <v>7214</v>
      </c>
      <c r="D2147">
        <v>531281</v>
      </c>
      <c r="E2147" s="4">
        <v>46022</v>
      </c>
      <c r="F2147" s="5">
        <v>3735.27</v>
      </c>
      <c r="G2147" s="5">
        <v>0</v>
      </c>
      <c r="H2147" s="6">
        <f t="shared" si="66"/>
        <v>3735.27</v>
      </c>
      <c r="I2147" s="5">
        <v>551764</v>
      </c>
      <c r="J2147" s="5">
        <v>0</v>
      </c>
      <c r="K2147" s="6">
        <f t="shared" si="67"/>
        <v>551764</v>
      </c>
    </row>
    <row r="2148" spans="1:11">
      <c r="A2148" s="3">
        <v>6263</v>
      </c>
      <c r="B2148" t="s">
        <v>2026</v>
      </c>
      <c r="C2148" t="s">
        <v>7215</v>
      </c>
      <c r="D2148">
        <v>532218</v>
      </c>
      <c r="E2148" s="4">
        <v>46022</v>
      </c>
      <c r="F2148" s="5">
        <v>1478709.5</v>
      </c>
      <c r="G2148" s="5">
        <v>18992512</v>
      </c>
      <c r="H2148" s="6">
        <f t="shared" si="66"/>
        <v>20471221.5</v>
      </c>
      <c r="I2148" s="5">
        <v>58077184</v>
      </c>
      <c r="J2148" s="5">
        <v>748238272</v>
      </c>
      <c r="K2148" s="6">
        <f t="shared" si="67"/>
        <v>806315456</v>
      </c>
    </row>
    <row r="2149" spans="1:11">
      <c r="A2149" s="3">
        <v>6265</v>
      </c>
      <c r="B2149" t="s">
        <v>2027</v>
      </c>
      <c r="C2149" t="s">
        <v>7216</v>
      </c>
      <c r="D2149">
        <v>531304</v>
      </c>
      <c r="E2149" s="4">
        <v>46022</v>
      </c>
      <c r="F2149" s="5">
        <v>1232.5</v>
      </c>
      <c r="G2149" s="5">
        <v>0</v>
      </c>
      <c r="H2149" s="6">
        <f t="shared" si="66"/>
        <v>1232.5</v>
      </c>
      <c r="I2149" s="5">
        <v>31554.2</v>
      </c>
      <c r="J2149" s="5">
        <v>0</v>
      </c>
      <c r="K2149" s="6">
        <f t="shared" si="67"/>
        <v>31554.2</v>
      </c>
    </row>
    <row r="2150" spans="1:11">
      <c r="A2150" s="3">
        <v>6270</v>
      </c>
      <c r="B2150" t="s">
        <v>2028</v>
      </c>
      <c r="C2150" t="s">
        <v>7217</v>
      </c>
      <c r="D2150">
        <v>539230</v>
      </c>
      <c r="E2150" s="4">
        <v>45951</v>
      </c>
      <c r="F2150" s="5">
        <v>1000</v>
      </c>
      <c r="G2150" s="5">
        <v>0</v>
      </c>
      <c r="H2150" s="6">
        <f t="shared" si="66"/>
        <v>1000</v>
      </c>
      <c r="I2150" s="5">
        <v>37630</v>
      </c>
      <c r="J2150" s="5">
        <v>0</v>
      </c>
      <c r="K2150" s="6">
        <f t="shared" si="67"/>
        <v>37630</v>
      </c>
    </row>
    <row r="2151" spans="1:11">
      <c r="A2151" s="3">
        <v>6278</v>
      </c>
      <c r="B2151" t="s">
        <v>2029</v>
      </c>
      <c r="C2151" t="s">
        <v>7218</v>
      </c>
      <c r="D2151">
        <v>531257</v>
      </c>
      <c r="E2151" s="4">
        <v>46022</v>
      </c>
      <c r="F2151" s="5">
        <v>20544.759999999998</v>
      </c>
      <c r="G2151" s="5">
        <v>0</v>
      </c>
      <c r="H2151" s="6">
        <f t="shared" si="66"/>
        <v>20544.759999999998</v>
      </c>
      <c r="I2151" s="5">
        <v>396488.25</v>
      </c>
      <c r="J2151" s="5">
        <v>0</v>
      </c>
      <c r="K2151" s="6">
        <f t="shared" si="67"/>
        <v>396488.25</v>
      </c>
    </row>
    <row r="2152" spans="1:11">
      <c r="A2152" s="3">
        <v>6279</v>
      </c>
      <c r="B2152" t="s">
        <v>2030</v>
      </c>
      <c r="C2152" t="s">
        <v>7219</v>
      </c>
      <c r="D2152">
        <v>531624</v>
      </c>
      <c r="E2152" s="4">
        <v>46022</v>
      </c>
      <c r="F2152" s="5">
        <v>17517.64</v>
      </c>
      <c r="G2152" s="5">
        <v>133536.95000000001</v>
      </c>
      <c r="H2152" s="6">
        <f t="shared" si="66"/>
        <v>151054.59000000003</v>
      </c>
      <c r="I2152" s="5">
        <v>103524.23</v>
      </c>
      <c r="J2152" s="5">
        <v>814431.31</v>
      </c>
      <c r="K2152" s="6">
        <f t="shared" si="67"/>
        <v>917955.54</v>
      </c>
    </row>
    <row r="2153" spans="1:11">
      <c r="A2153" s="3">
        <v>6285</v>
      </c>
      <c r="B2153" t="s">
        <v>2031</v>
      </c>
      <c r="C2153" t="s">
        <v>7220</v>
      </c>
      <c r="E2153" s="4">
        <v>46022</v>
      </c>
      <c r="F2153" s="5">
        <v>0</v>
      </c>
      <c r="G2153" s="5">
        <v>1225.4100000000001</v>
      </c>
      <c r="H2153" s="6">
        <f t="shared" si="66"/>
        <v>1225.4100000000001</v>
      </c>
      <c r="I2153" s="5">
        <v>0</v>
      </c>
      <c r="J2153" s="5">
        <v>220131.08</v>
      </c>
      <c r="K2153" s="6">
        <f t="shared" si="67"/>
        <v>220131.08</v>
      </c>
    </row>
    <row r="2154" spans="1:11">
      <c r="A2154" s="3">
        <v>6288</v>
      </c>
      <c r="B2154" t="s">
        <v>10635</v>
      </c>
      <c r="C2154" t="s">
        <v>10853</v>
      </c>
      <c r="D2154">
        <v>531274</v>
      </c>
      <c r="E2154" s="4">
        <v>46022</v>
      </c>
      <c r="F2154" s="5">
        <v>497.2</v>
      </c>
      <c r="G2154" s="5">
        <v>0</v>
      </c>
      <c r="H2154" s="6">
        <f t="shared" si="66"/>
        <v>497.2</v>
      </c>
      <c r="I2154" s="5">
        <v>15651.6</v>
      </c>
      <c r="J2154" s="5">
        <v>0</v>
      </c>
      <c r="K2154" s="6">
        <f t="shared" si="67"/>
        <v>15651.6</v>
      </c>
    </row>
    <row r="2155" spans="1:11">
      <c r="A2155" s="3">
        <v>6294</v>
      </c>
      <c r="B2155" t="s">
        <v>2032</v>
      </c>
      <c r="C2155" t="s">
        <v>7221</v>
      </c>
      <c r="D2155">
        <v>539149</v>
      </c>
      <c r="E2155" s="4">
        <v>46022</v>
      </c>
      <c r="F2155" s="5">
        <v>2897</v>
      </c>
      <c r="G2155" s="5">
        <v>0</v>
      </c>
      <c r="H2155" s="6">
        <f t="shared" si="66"/>
        <v>2897</v>
      </c>
      <c r="I2155" s="5">
        <v>12308.14</v>
      </c>
      <c r="J2155" s="5">
        <v>0</v>
      </c>
      <c r="K2155" s="6">
        <f t="shared" si="67"/>
        <v>12308.14</v>
      </c>
    </row>
    <row r="2156" spans="1:11">
      <c r="A2156" s="3">
        <v>6295</v>
      </c>
      <c r="B2156" t="s">
        <v>10423</v>
      </c>
      <c r="C2156" t="s">
        <v>10492</v>
      </c>
      <c r="D2156">
        <v>531301</v>
      </c>
      <c r="E2156" s="4">
        <v>46022</v>
      </c>
      <c r="F2156" s="5">
        <v>264.93</v>
      </c>
      <c r="G2156" s="5">
        <v>0</v>
      </c>
      <c r="H2156" s="6">
        <f t="shared" si="66"/>
        <v>264.93</v>
      </c>
      <c r="I2156" s="5">
        <v>38568.79</v>
      </c>
      <c r="J2156" s="5">
        <v>0</v>
      </c>
      <c r="K2156" s="6">
        <f t="shared" si="67"/>
        <v>38568.79</v>
      </c>
    </row>
    <row r="2157" spans="1:11">
      <c r="A2157" s="3">
        <v>6296</v>
      </c>
      <c r="B2157" t="s">
        <v>2033</v>
      </c>
      <c r="C2157" t="s">
        <v>7222</v>
      </c>
      <c r="D2157">
        <v>531910</v>
      </c>
      <c r="E2157" s="4">
        <v>46022</v>
      </c>
      <c r="F2157" s="5">
        <v>32263.5</v>
      </c>
      <c r="G2157" s="5">
        <v>0</v>
      </c>
      <c r="H2157" s="6">
        <f t="shared" si="66"/>
        <v>32263.5</v>
      </c>
      <c r="I2157" s="5">
        <v>7102344.5</v>
      </c>
      <c r="J2157" s="5">
        <v>0</v>
      </c>
      <c r="K2157" s="6">
        <f t="shared" si="67"/>
        <v>7102344.5</v>
      </c>
    </row>
    <row r="2158" spans="1:11">
      <c r="A2158" s="3">
        <v>6298</v>
      </c>
      <c r="B2158" t="s">
        <v>2034</v>
      </c>
      <c r="C2158" t="s">
        <v>7223</v>
      </c>
      <c r="D2158">
        <v>532879</v>
      </c>
      <c r="E2158" s="4">
        <v>46022</v>
      </c>
      <c r="F2158" s="5">
        <v>2935.9</v>
      </c>
      <c r="G2158" s="5">
        <v>0</v>
      </c>
      <c r="H2158" s="6">
        <f t="shared" si="66"/>
        <v>2935.9</v>
      </c>
      <c r="I2158" s="5">
        <v>754582.81</v>
      </c>
      <c r="J2158" s="5">
        <v>0</v>
      </c>
      <c r="K2158" s="6">
        <f t="shared" si="67"/>
        <v>754582.81</v>
      </c>
    </row>
    <row r="2159" spans="1:11">
      <c r="A2159" s="3">
        <v>6302</v>
      </c>
      <c r="B2159" t="s">
        <v>2035</v>
      </c>
      <c r="C2159" t="s">
        <v>7224</v>
      </c>
      <c r="D2159">
        <v>531328</v>
      </c>
      <c r="E2159" s="4">
        <v>46022</v>
      </c>
      <c r="F2159" s="5">
        <v>2568483</v>
      </c>
      <c r="G2159" s="5">
        <v>0</v>
      </c>
      <c r="H2159" s="6">
        <f t="shared" si="66"/>
        <v>2568483</v>
      </c>
      <c r="I2159" s="5">
        <v>2299612.25</v>
      </c>
      <c r="J2159" s="5">
        <v>0</v>
      </c>
      <c r="K2159" s="6">
        <f t="shared" si="67"/>
        <v>2299612.25</v>
      </c>
    </row>
    <row r="2160" spans="1:11">
      <c r="A2160" s="3">
        <v>6308</v>
      </c>
      <c r="B2160" t="s">
        <v>2036</v>
      </c>
      <c r="C2160" t="s">
        <v>7225</v>
      </c>
      <c r="D2160">
        <v>505285</v>
      </c>
      <c r="E2160" s="4">
        <v>46022</v>
      </c>
      <c r="F2160" s="5">
        <v>30.36</v>
      </c>
      <c r="G2160" s="5">
        <v>0</v>
      </c>
      <c r="H2160" s="6">
        <f t="shared" si="66"/>
        <v>30.36</v>
      </c>
      <c r="I2160" s="5">
        <v>21489.82</v>
      </c>
      <c r="J2160" s="5">
        <v>0</v>
      </c>
      <c r="K2160" s="6">
        <f t="shared" si="67"/>
        <v>21489.82</v>
      </c>
    </row>
    <row r="2161" spans="1:11">
      <c r="A2161" s="3">
        <v>6310</v>
      </c>
      <c r="B2161" t="s">
        <v>2037</v>
      </c>
      <c r="C2161" t="s">
        <v>7226</v>
      </c>
      <c r="D2161">
        <v>511533</v>
      </c>
      <c r="E2161" s="4">
        <v>46022</v>
      </c>
      <c r="F2161" s="5">
        <v>2026.05</v>
      </c>
      <c r="G2161" s="5">
        <v>0</v>
      </c>
      <c r="H2161" s="6">
        <f t="shared" si="66"/>
        <v>2026.05</v>
      </c>
      <c r="I2161" s="5">
        <v>84567.32</v>
      </c>
      <c r="J2161" s="5">
        <v>0</v>
      </c>
      <c r="K2161" s="6">
        <f t="shared" si="67"/>
        <v>84567.32</v>
      </c>
    </row>
    <row r="2162" spans="1:11">
      <c r="A2162" s="3">
        <v>6312</v>
      </c>
      <c r="B2162" t="s">
        <v>2038</v>
      </c>
      <c r="C2162" t="s">
        <v>7227</v>
      </c>
      <c r="D2162">
        <v>531283</v>
      </c>
      <c r="E2162" s="4">
        <v>46014</v>
      </c>
      <c r="F2162" s="5">
        <v>459.89</v>
      </c>
      <c r="G2162" s="5">
        <v>0</v>
      </c>
      <c r="H2162" s="6">
        <f t="shared" si="66"/>
        <v>459.89</v>
      </c>
      <c r="I2162" s="5">
        <v>5655.44</v>
      </c>
      <c r="J2162" s="5">
        <v>0</v>
      </c>
      <c r="K2162" s="6">
        <f t="shared" si="67"/>
        <v>5655.44</v>
      </c>
    </row>
    <row r="2163" spans="1:11">
      <c r="A2163" s="3">
        <v>6333</v>
      </c>
      <c r="B2163" t="s">
        <v>2039</v>
      </c>
      <c r="C2163" t="s">
        <v>7228</v>
      </c>
      <c r="D2163">
        <v>531268</v>
      </c>
      <c r="E2163" s="4">
        <v>46022</v>
      </c>
      <c r="F2163" s="5">
        <v>4732.05</v>
      </c>
      <c r="G2163" s="5">
        <v>0</v>
      </c>
      <c r="H2163" s="6">
        <f t="shared" si="66"/>
        <v>4732.05</v>
      </c>
      <c r="I2163" s="5">
        <v>136373.09</v>
      </c>
      <c r="J2163" s="5">
        <v>0</v>
      </c>
      <c r="K2163" s="6">
        <f t="shared" si="67"/>
        <v>136373.09</v>
      </c>
    </row>
    <row r="2164" spans="1:11">
      <c r="A2164" s="3">
        <v>6338</v>
      </c>
      <c r="B2164" t="s">
        <v>2040</v>
      </c>
      <c r="C2164" t="s">
        <v>7229</v>
      </c>
      <c r="D2164">
        <v>507265</v>
      </c>
      <c r="E2164" s="4">
        <v>46022</v>
      </c>
      <c r="F2164" s="5">
        <v>862.84</v>
      </c>
      <c r="G2164" s="5">
        <v>0</v>
      </c>
      <c r="H2164" s="6">
        <f t="shared" si="66"/>
        <v>862.84</v>
      </c>
      <c r="I2164" s="5">
        <v>181230.2</v>
      </c>
      <c r="J2164" s="5">
        <v>0</v>
      </c>
      <c r="K2164" s="6">
        <f t="shared" si="67"/>
        <v>181230.2</v>
      </c>
    </row>
    <row r="2165" spans="1:11">
      <c r="A2165" s="3">
        <v>6342</v>
      </c>
      <c r="B2165" t="s">
        <v>2041</v>
      </c>
      <c r="C2165" t="s">
        <v>7230</v>
      </c>
      <c r="D2165">
        <v>538395</v>
      </c>
      <c r="E2165" s="4">
        <v>46022</v>
      </c>
      <c r="F2165" s="5">
        <v>357.2</v>
      </c>
      <c r="G2165" s="5">
        <v>0</v>
      </c>
      <c r="H2165" s="6">
        <f t="shared" si="66"/>
        <v>357.2</v>
      </c>
      <c r="I2165" s="5">
        <v>31251.3</v>
      </c>
      <c r="J2165" s="5">
        <v>0</v>
      </c>
      <c r="K2165" s="6">
        <f t="shared" si="67"/>
        <v>31251.3</v>
      </c>
    </row>
    <row r="2166" spans="1:11">
      <c r="A2166" s="3">
        <v>6347</v>
      </c>
      <c r="B2166" t="s">
        <v>10424</v>
      </c>
      <c r="C2166" t="s">
        <v>7231</v>
      </c>
      <c r="D2166">
        <v>539455</v>
      </c>
      <c r="E2166" s="4">
        <v>46022</v>
      </c>
      <c r="F2166" s="5">
        <v>15217.18</v>
      </c>
      <c r="G2166" s="5">
        <v>0</v>
      </c>
      <c r="H2166" s="6">
        <f t="shared" si="66"/>
        <v>15217.18</v>
      </c>
      <c r="I2166" s="5">
        <v>621288.06000000006</v>
      </c>
      <c r="J2166" s="5">
        <v>0</v>
      </c>
      <c r="K2166" s="6">
        <f t="shared" si="67"/>
        <v>621288.06000000006</v>
      </c>
    </row>
    <row r="2167" spans="1:11">
      <c r="A2167" s="3">
        <v>6352</v>
      </c>
      <c r="B2167" t="s">
        <v>2042</v>
      </c>
      <c r="C2167" t="s">
        <v>7232</v>
      </c>
      <c r="D2167">
        <v>531346</v>
      </c>
      <c r="E2167" s="4">
        <v>46022</v>
      </c>
      <c r="F2167" s="5">
        <v>499.23</v>
      </c>
      <c r="G2167" s="5">
        <v>0</v>
      </c>
      <c r="H2167" s="6">
        <f t="shared" si="66"/>
        <v>499.23</v>
      </c>
      <c r="I2167" s="5">
        <v>15414.45</v>
      </c>
      <c r="J2167" s="5">
        <v>0</v>
      </c>
      <c r="K2167" s="6">
        <f t="shared" si="67"/>
        <v>15414.45</v>
      </c>
    </row>
    <row r="2168" spans="1:11">
      <c r="A2168" s="3">
        <v>6357</v>
      </c>
      <c r="B2168" t="s">
        <v>2043</v>
      </c>
      <c r="C2168" t="s">
        <v>7233</v>
      </c>
      <c r="D2168">
        <v>538896</v>
      </c>
      <c r="E2168" s="4">
        <v>46022</v>
      </c>
      <c r="F2168" s="5">
        <v>2932.55</v>
      </c>
      <c r="G2168" s="5">
        <v>0</v>
      </c>
      <c r="H2168" s="6">
        <f t="shared" si="66"/>
        <v>2932.55</v>
      </c>
      <c r="I2168" s="5">
        <v>1056058</v>
      </c>
      <c r="J2168" s="5">
        <v>0</v>
      </c>
      <c r="K2168" s="6">
        <f t="shared" si="67"/>
        <v>1056058</v>
      </c>
    </row>
    <row r="2169" spans="1:11">
      <c r="A2169" s="3">
        <v>6361</v>
      </c>
      <c r="B2169" t="s">
        <v>2044</v>
      </c>
      <c r="C2169" t="s">
        <v>7234</v>
      </c>
      <c r="D2169">
        <v>531319</v>
      </c>
      <c r="E2169" s="4">
        <v>46022</v>
      </c>
      <c r="F2169" s="5">
        <v>3735.18</v>
      </c>
      <c r="G2169" s="5">
        <v>0</v>
      </c>
      <c r="H2169" s="6">
        <f t="shared" si="66"/>
        <v>3735.18</v>
      </c>
      <c r="I2169" s="5">
        <v>200585.86</v>
      </c>
      <c r="J2169" s="5">
        <v>0</v>
      </c>
      <c r="K2169" s="6">
        <f t="shared" si="67"/>
        <v>200585.86</v>
      </c>
    </row>
    <row r="2170" spans="1:11">
      <c r="A2170" s="3">
        <v>6362</v>
      </c>
      <c r="B2170" t="s">
        <v>2045</v>
      </c>
      <c r="C2170" t="s">
        <v>7235</v>
      </c>
      <c r="D2170">
        <v>539176</v>
      </c>
      <c r="E2170" s="4">
        <v>46022</v>
      </c>
      <c r="F2170" s="5">
        <v>1331.41</v>
      </c>
      <c r="G2170" s="5">
        <v>0</v>
      </c>
      <c r="H2170" s="6">
        <f t="shared" si="66"/>
        <v>1331.41</v>
      </c>
      <c r="I2170" s="5">
        <v>136562.45000000001</v>
      </c>
      <c r="J2170" s="5">
        <v>0</v>
      </c>
      <c r="K2170" s="6">
        <f t="shared" si="67"/>
        <v>136562.45000000001</v>
      </c>
    </row>
    <row r="2171" spans="1:11">
      <c r="A2171" s="3">
        <v>6366</v>
      </c>
      <c r="B2171" t="s">
        <v>10636</v>
      </c>
      <c r="C2171" t="s">
        <v>10854</v>
      </c>
      <c r="D2171">
        <v>536965</v>
      </c>
      <c r="E2171" s="4">
        <v>46020</v>
      </c>
      <c r="F2171" s="5">
        <v>1506</v>
      </c>
      <c r="G2171" s="5">
        <v>0</v>
      </c>
      <c r="H2171" s="6">
        <f t="shared" si="66"/>
        <v>1506</v>
      </c>
      <c r="I2171" s="5">
        <v>12651.8</v>
      </c>
      <c r="J2171" s="5">
        <v>0</v>
      </c>
      <c r="K2171" s="6">
        <f t="shared" si="67"/>
        <v>12651.8</v>
      </c>
    </row>
    <row r="2172" spans="1:11">
      <c r="A2172" s="3">
        <v>6367</v>
      </c>
      <c r="B2172" t="s">
        <v>2046</v>
      </c>
      <c r="C2172" t="s">
        <v>7236</v>
      </c>
      <c r="D2172">
        <v>531335</v>
      </c>
      <c r="E2172" s="4">
        <v>46022</v>
      </c>
      <c r="F2172" s="5">
        <v>53933.09</v>
      </c>
      <c r="G2172" s="5">
        <v>488450.19</v>
      </c>
      <c r="H2172" s="6">
        <f t="shared" si="66"/>
        <v>542383.28</v>
      </c>
      <c r="I2172" s="5">
        <v>23696730</v>
      </c>
      <c r="J2172" s="5">
        <v>222262768</v>
      </c>
      <c r="K2172" s="6">
        <f t="shared" si="67"/>
        <v>245959498</v>
      </c>
    </row>
    <row r="2173" spans="1:11">
      <c r="A2173" s="3">
        <v>6368</v>
      </c>
      <c r="B2173" t="s">
        <v>2047</v>
      </c>
      <c r="C2173" t="s">
        <v>7237</v>
      </c>
      <c r="D2173">
        <v>543976</v>
      </c>
      <c r="E2173" s="4">
        <v>46022</v>
      </c>
      <c r="F2173" s="5">
        <v>21515.54</v>
      </c>
      <c r="G2173" s="5">
        <v>0</v>
      </c>
      <c r="H2173" s="6">
        <f t="shared" si="66"/>
        <v>21515.54</v>
      </c>
      <c r="I2173" s="5">
        <v>719578.06</v>
      </c>
      <c r="J2173" s="5">
        <v>0</v>
      </c>
      <c r="K2173" s="6">
        <f t="shared" si="67"/>
        <v>719578.06</v>
      </c>
    </row>
    <row r="2174" spans="1:11">
      <c r="A2174" s="3">
        <v>6373</v>
      </c>
      <c r="B2174" t="s">
        <v>2048</v>
      </c>
      <c r="C2174" t="s">
        <v>7238</v>
      </c>
      <c r="D2174">
        <v>509845</v>
      </c>
      <c r="E2174" s="4">
        <v>46015</v>
      </c>
      <c r="F2174" s="5">
        <v>62.5</v>
      </c>
      <c r="G2174" s="5">
        <v>0</v>
      </c>
      <c r="H2174" s="6">
        <f t="shared" si="66"/>
        <v>62.5</v>
      </c>
      <c r="I2174" s="5">
        <v>34378.5</v>
      </c>
      <c r="J2174" s="5">
        <v>0</v>
      </c>
      <c r="K2174" s="6">
        <f t="shared" si="67"/>
        <v>34378.5</v>
      </c>
    </row>
    <row r="2175" spans="1:11">
      <c r="A2175" s="3">
        <v>6382</v>
      </c>
      <c r="B2175" t="s">
        <v>10637</v>
      </c>
      <c r="C2175" t="s">
        <v>10855</v>
      </c>
      <c r="D2175">
        <v>531327</v>
      </c>
      <c r="E2175" s="4">
        <v>46020</v>
      </c>
      <c r="F2175" s="5">
        <v>1939.57</v>
      </c>
      <c r="G2175" s="5">
        <v>0</v>
      </c>
      <c r="H2175" s="6">
        <f t="shared" si="66"/>
        <v>1939.57</v>
      </c>
      <c r="I2175" s="5">
        <v>13061.71</v>
      </c>
      <c r="J2175" s="5">
        <v>0</v>
      </c>
      <c r="K2175" s="6">
        <f t="shared" si="67"/>
        <v>13061.71</v>
      </c>
    </row>
    <row r="2176" spans="1:11">
      <c r="A2176" s="3">
        <v>6395</v>
      </c>
      <c r="B2176" t="s">
        <v>2049</v>
      </c>
      <c r="C2176" t="s">
        <v>7239</v>
      </c>
      <c r="D2176">
        <v>531397</v>
      </c>
      <c r="E2176" s="4">
        <v>46022</v>
      </c>
      <c r="F2176" s="5">
        <v>325.77</v>
      </c>
      <c r="G2176" s="5">
        <v>0</v>
      </c>
      <c r="H2176" s="6">
        <f t="shared" si="66"/>
        <v>325.77</v>
      </c>
      <c r="I2176" s="5">
        <v>9951.41</v>
      </c>
      <c r="J2176" s="5">
        <v>0</v>
      </c>
      <c r="K2176" s="6">
        <f t="shared" si="67"/>
        <v>9951.41</v>
      </c>
    </row>
    <row r="2177" spans="1:11">
      <c r="A2177" s="3">
        <v>6417</v>
      </c>
      <c r="B2177" t="s">
        <v>2050</v>
      </c>
      <c r="C2177" t="s">
        <v>7240</v>
      </c>
      <c r="D2177">
        <v>538609</v>
      </c>
      <c r="E2177" s="4">
        <v>46022</v>
      </c>
      <c r="F2177" s="5">
        <v>988.59</v>
      </c>
      <c r="G2177" s="5">
        <v>0</v>
      </c>
      <c r="H2177" s="6">
        <f t="shared" si="66"/>
        <v>988.59</v>
      </c>
      <c r="I2177" s="5">
        <v>53806</v>
      </c>
      <c r="J2177" s="5">
        <v>0</v>
      </c>
      <c r="K2177" s="6">
        <f t="shared" si="67"/>
        <v>53806</v>
      </c>
    </row>
    <row r="2178" spans="1:11">
      <c r="A2178" s="3">
        <v>6418</v>
      </c>
      <c r="B2178" t="s">
        <v>2051</v>
      </c>
      <c r="C2178" t="s">
        <v>7241</v>
      </c>
      <c r="D2178">
        <v>503100</v>
      </c>
      <c r="E2178" s="4">
        <v>46022</v>
      </c>
      <c r="F2178" s="5">
        <v>45743.55</v>
      </c>
      <c r="G2178" s="5">
        <v>368375.47</v>
      </c>
      <c r="H2178" s="6">
        <f t="shared" si="66"/>
        <v>414119.01999999996</v>
      </c>
      <c r="I2178" s="5">
        <v>81184288</v>
      </c>
      <c r="J2178" s="5">
        <v>656283264</v>
      </c>
      <c r="K2178" s="6">
        <f t="shared" si="67"/>
        <v>737467552</v>
      </c>
    </row>
    <row r="2179" spans="1:11">
      <c r="A2179" s="3">
        <v>6420</v>
      </c>
      <c r="B2179" t="s">
        <v>2052</v>
      </c>
      <c r="C2179" t="s">
        <v>7242</v>
      </c>
      <c r="D2179">
        <v>531489</v>
      </c>
      <c r="E2179" s="4">
        <v>46022</v>
      </c>
      <c r="F2179" s="5">
        <v>2370.14</v>
      </c>
      <c r="G2179" s="5">
        <v>0</v>
      </c>
      <c r="H2179" s="6">
        <f t="shared" ref="H2179:H2242" si="68">F2179+G2179</f>
        <v>2370.14</v>
      </c>
      <c r="I2179" s="5">
        <v>561383.68999999994</v>
      </c>
      <c r="J2179" s="5">
        <v>0</v>
      </c>
      <c r="K2179" s="6">
        <f t="shared" ref="K2179:K2242" si="69">I2179+J2179</f>
        <v>561383.68999999994</v>
      </c>
    </row>
    <row r="2180" spans="1:11">
      <c r="A2180" s="3">
        <v>6423</v>
      </c>
      <c r="B2180" t="s">
        <v>2053</v>
      </c>
      <c r="C2180" t="s">
        <v>7243</v>
      </c>
      <c r="D2180">
        <v>531162</v>
      </c>
      <c r="E2180" s="4">
        <v>46022</v>
      </c>
      <c r="F2180" s="5">
        <v>36180.5</v>
      </c>
      <c r="G2180" s="5">
        <v>607141.25</v>
      </c>
      <c r="H2180" s="6">
        <f t="shared" si="68"/>
        <v>643321.75</v>
      </c>
      <c r="I2180" s="5">
        <v>19173958</v>
      </c>
      <c r="J2180" s="5">
        <v>319909568</v>
      </c>
      <c r="K2180" s="6">
        <f t="shared" si="69"/>
        <v>339083526</v>
      </c>
    </row>
    <row r="2181" spans="1:11">
      <c r="A2181" s="3">
        <v>6424</v>
      </c>
      <c r="B2181" t="s">
        <v>2054</v>
      </c>
      <c r="C2181" t="s">
        <v>7244</v>
      </c>
      <c r="D2181">
        <v>512038</v>
      </c>
      <c r="E2181" s="4">
        <v>46022</v>
      </c>
      <c r="F2181" s="5">
        <v>21220.91</v>
      </c>
      <c r="G2181" s="5">
        <v>0</v>
      </c>
      <c r="H2181" s="6">
        <f t="shared" si="68"/>
        <v>21220.91</v>
      </c>
      <c r="I2181" s="5">
        <v>9113296</v>
      </c>
      <c r="J2181" s="5">
        <v>0</v>
      </c>
      <c r="K2181" s="6">
        <f t="shared" si="69"/>
        <v>9113296</v>
      </c>
    </row>
    <row r="2182" spans="1:11">
      <c r="A2182" s="3">
        <v>6428</v>
      </c>
      <c r="B2182" t="s">
        <v>2055</v>
      </c>
      <c r="C2182" t="s">
        <v>7245</v>
      </c>
      <c r="D2182">
        <v>531358</v>
      </c>
      <c r="E2182" s="4">
        <v>46022</v>
      </c>
      <c r="F2182" s="5">
        <v>44028.639999999999</v>
      </c>
      <c r="G2182" s="5">
        <v>752996.75</v>
      </c>
      <c r="H2182" s="6">
        <f t="shared" si="68"/>
        <v>797025.39</v>
      </c>
      <c r="I2182" s="5">
        <v>33933140</v>
      </c>
      <c r="J2182" s="5">
        <v>587375168</v>
      </c>
      <c r="K2182" s="6">
        <f t="shared" si="69"/>
        <v>621308308</v>
      </c>
    </row>
    <row r="2183" spans="1:11">
      <c r="A2183" s="3">
        <v>6433</v>
      </c>
      <c r="B2183" t="s">
        <v>2056</v>
      </c>
      <c r="C2183" t="s">
        <v>7246</v>
      </c>
      <c r="D2183">
        <v>531334</v>
      </c>
      <c r="E2183" s="4">
        <v>46020</v>
      </c>
      <c r="F2183" s="5">
        <v>238.33</v>
      </c>
      <c r="G2183" s="5">
        <v>0</v>
      </c>
      <c r="H2183" s="6">
        <f t="shared" si="68"/>
        <v>238.33</v>
      </c>
      <c r="I2183" s="5">
        <v>7922.33</v>
      </c>
      <c r="J2183" s="5">
        <v>0</v>
      </c>
      <c r="K2183" s="6">
        <f t="shared" si="69"/>
        <v>7922.33</v>
      </c>
    </row>
    <row r="2184" spans="1:11">
      <c r="A2184" s="3">
        <v>6437</v>
      </c>
      <c r="B2184" t="s">
        <v>2057</v>
      </c>
      <c r="C2184" t="s">
        <v>7247</v>
      </c>
      <c r="D2184">
        <v>544280</v>
      </c>
      <c r="E2184" s="4">
        <v>46022</v>
      </c>
      <c r="F2184" s="5">
        <v>73086.27</v>
      </c>
      <c r="G2184" s="5">
        <v>528587.81000000006</v>
      </c>
      <c r="H2184" s="6">
        <f t="shared" si="68"/>
        <v>601674.08000000007</v>
      </c>
      <c r="I2184" s="5">
        <v>28373020</v>
      </c>
      <c r="J2184" s="5">
        <v>206924720</v>
      </c>
      <c r="K2184" s="6">
        <f t="shared" si="69"/>
        <v>235297740</v>
      </c>
    </row>
    <row r="2185" spans="1:11">
      <c r="A2185" s="3">
        <v>6439</v>
      </c>
      <c r="B2185" t="s">
        <v>2058</v>
      </c>
      <c r="C2185" t="s">
        <v>7248</v>
      </c>
      <c r="D2185">
        <v>531437</v>
      </c>
      <c r="E2185" s="4">
        <v>46022</v>
      </c>
      <c r="F2185" s="5">
        <v>2077.0500000000002</v>
      </c>
      <c r="G2185" s="5">
        <v>0</v>
      </c>
      <c r="H2185" s="6">
        <f t="shared" si="68"/>
        <v>2077.0500000000002</v>
      </c>
      <c r="I2185" s="5">
        <v>54653.86</v>
      </c>
      <c r="J2185" s="5">
        <v>0</v>
      </c>
      <c r="K2185" s="6">
        <f t="shared" si="69"/>
        <v>54653.86</v>
      </c>
    </row>
    <row r="2186" spans="1:11">
      <c r="A2186" s="3">
        <v>6440</v>
      </c>
      <c r="B2186" t="s">
        <v>2059</v>
      </c>
      <c r="C2186" t="s">
        <v>7249</v>
      </c>
      <c r="D2186">
        <v>531341</v>
      </c>
      <c r="E2186" s="4">
        <v>46022</v>
      </c>
      <c r="F2186" s="5">
        <v>304.27</v>
      </c>
      <c r="G2186" s="5">
        <v>0</v>
      </c>
      <c r="H2186" s="6">
        <f t="shared" si="68"/>
        <v>304.27</v>
      </c>
      <c r="I2186" s="5">
        <v>6173.18</v>
      </c>
      <c r="J2186" s="5">
        <v>0</v>
      </c>
      <c r="K2186" s="6">
        <f t="shared" si="69"/>
        <v>6173.18</v>
      </c>
    </row>
    <row r="2187" spans="1:11">
      <c r="A2187" s="3">
        <v>6447</v>
      </c>
      <c r="B2187" t="s">
        <v>2060</v>
      </c>
      <c r="C2187" t="s">
        <v>7250</v>
      </c>
      <c r="D2187">
        <v>537253</v>
      </c>
      <c r="E2187" s="4">
        <v>46022</v>
      </c>
      <c r="F2187" s="5">
        <v>604.54999999999995</v>
      </c>
      <c r="G2187" s="5">
        <v>0</v>
      </c>
      <c r="H2187" s="6">
        <f t="shared" si="68"/>
        <v>604.54999999999995</v>
      </c>
      <c r="I2187" s="5">
        <v>41570.1</v>
      </c>
      <c r="J2187" s="5">
        <v>0</v>
      </c>
      <c r="K2187" s="6">
        <f t="shared" si="69"/>
        <v>41570.1</v>
      </c>
    </row>
    <row r="2188" spans="1:11">
      <c r="A2188" s="3">
        <v>6451</v>
      </c>
      <c r="B2188" t="s">
        <v>2061</v>
      </c>
      <c r="C2188" t="s">
        <v>7251</v>
      </c>
      <c r="D2188">
        <v>530581</v>
      </c>
      <c r="E2188" s="4">
        <v>46022</v>
      </c>
      <c r="F2188" s="5">
        <v>816.1</v>
      </c>
      <c r="G2188" s="5">
        <v>0</v>
      </c>
      <c r="H2188" s="6">
        <f t="shared" si="68"/>
        <v>816.1</v>
      </c>
      <c r="I2188" s="5">
        <v>4856.5200000000004</v>
      </c>
      <c r="J2188" s="5">
        <v>0</v>
      </c>
      <c r="K2188" s="6">
        <f t="shared" si="69"/>
        <v>4856.5200000000004</v>
      </c>
    </row>
    <row r="2189" spans="1:11">
      <c r="A2189" s="3">
        <v>6453</v>
      </c>
      <c r="B2189" t="s">
        <v>2062</v>
      </c>
      <c r="C2189" t="s">
        <v>7252</v>
      </c>
      <c r="D2189">
        <v>531406</v>
      </c>
      <c r="E2189" s="4">
        <v>46022</v>
      </c>
      <c r="F2189" s="5">
        <v>283.57</v>
      </c>
      <c r="G2189" s="5">
        <v>0</v>
      </c>
      <c r="H2189" s="6">
        <f t="shared" si="68"/>
        <v>283.57</v>
      </c>
      <c r="I2189" s="5">
        <v>3547.67</v>
      </c>
      <c r="J2189" s="5">
        <v>0</v>
      </c>
      <c r="K2189" s="6">
        <f t="shared" si="69"/>
        <v>3547.67</v>
      </c>
    </row>
    <row r="2190" spans="1:11">
      <c r="A2190" s="3">
        <v>6454</v>
      </c>
      <c r="B2190" t="s">
        <v>2063</v>
      </c>
      <c r="C2190" t="s">
        <v>7253</v>
      </c>
      <c r="D2190">
        <v>531373</v>
      </c>
      <c r="E2190" s="4">
        <v>46022</v>
      </c>
      <c r="F2190" s="5">
        <v>6399.41</v>
      </c>
      <c r="G2190" s="5">
        <v>63136.05</v>
      </c>
      <c r="H2190" s="6">
        <f t="shared" si="68"/>
        <v>69535.460000000006</v>
      </c>
      <c r="I2190" s="5">
        <v>333131.40999999997</v>
      </c>
      <c r="J2190" s="5">
        <v>3277594.5</v>
      </c>
      <c r="K2190" s="6">
        <f t="shared" si="69"/>
        <v>3610725.91</v>
      </c>
    </row>
    <row r="2191" spans="1:11">
      <c r="A2191" s="3">
        <v>6462</v>
      </c>
      <c r="B2191" t="s">
        <v>2064</v>
      </c>
      <c r="C2191" t="s">
        <v>7254</v>
      </c>
      <c r="D2191">
        <v>531399</v>
      </c>
      <c r="E2191" s="4">
        <v>46022</v>
      </c>
      <c r="F2191" s="5">
        <v>7906.5</v>
      </c>
      <c r="G2191" s="5">
        <v>0</v>
      </c>
      <c r="H2191" s="6">
        <f t="shared" si="68"/>
        <v>7906.5</v>
      </c>
      <c r="I2191" s="5">
        <v>2120739.5</v>
      </c>
      <c r="J2191" s="5">
        <v>0</v>
      </c>
      <c r="K2191" s="6">
        <f t="shared" si="69"/>
        <v>2120739.5</v>
      </c>
    </row>
    <row r="2192" spans="1:11">
      <c r="A2192" s="3">
        <v>6467</v>
      </c>
      <c r="B2192" t="s">
        <v>2065</v>
      </c>
      <c r="C2192" t="s">
        <v>7255</v>
      </c>
      <c r="D2192">
        <v>531324</v>
      </c>
      <c r="E2192" s="4">
        <v>46022</v>
      </c>
      <c r="F2192" s="5">
        <v>430.6</v>
      </c>
      <c r="G2192" s="5">
        <v>0</v>
      </c>
      <c r="H2192" s="6">
        <f t="shared" si="68"/>
        <v>430.6</v>
      </c>
      <c r="I2192" s="5">
        <v>9171</v>
      </c>
      <c r="J2192" s="5">
        <v>0</v>
      </c>
      <c r="K2192" s="6">
        <f t="shared" si="69"/>
        <v>9171</v>
      </c>
    </row>
    <row r="2193" spans="1:11">
      <c r="A2193" s="3">
        <v>6468</v>
      </c>
      <c r="B2193" t="s">
        <v>2066</v>
      </c>
      <c r="C2193" t="s">
        <v>7256</v>
      </c>
      <c r="D2193">
        <v>543663</v>
      </c>
      <c r="E2193" s="4">
        <v>46022</v>
      </c>
      <c r="F2193" s="5">
        <v>42533.45</v>
      </c>
      <c r="G2193" s="5">
        <v>1036757.06</v>
      </c>
      <c r="H2193" s="6">
        <f t="shared" si="68"/>
        <v>1079290.51</v>
      </c>
      <c r="I2193" s="5">
        <v>24474834</v>
      </c>
      <c r="J2193" s="5">
        <v>596332416</v>
      </c>
      <c r="K2193" s="6">
        <f t="shared" si="69"/>
        <v>620807250</v>
      </c>
    </row>
    <row r="2194" spans="1:11">
      <c r="A2194" s="3">
        <v>6469</v>
      </c>
      <c r="B2194" t="s">
        <v>2067</v>
      </c>
      <c r="C2194" t="s">
        <v>7257</v>
      </c>
      <c r="D2194">
        <v>531395</v>
      </c>
      <c r="E2194" s="4">
        <v>46022</v>
      </c>
      <c r="F2194" s="5">
        <v>652595.56000000006</v>
      </c>
      <c r="G2194" s="5">
        <v>0</v>
      </c>
      <c r="H2194" s="6">
        <f t="shared" si="68"/>
        <v>652595.56000000006</v>
      </c>
      <c r="I2194" s="5">
        <v>2175530.25</v>
      </c>
      <c r="J2194" s="5">
        <v>0</v>
      </c>
      <c r="K2194" s="6">
        <f t="shared" si="69"/>
        <v>2175530.25</v>
      </c>
    </row>
    <row r="2195" spans="1:11">
      <c r="A2195" s="3">
        <v>6481</v>
      </c>
      <c r="B2195" t="s">
        <v>2068</v>
      </c>
      <c r="C2195" t="s">
        <v>7258</v>
      </c>
      <c r="E2195" s="4">
        <v>46022</v>
      </c>
      <c r="F2195" s="5">
        <v>0</v>
      </c>
      <c r="G2195" s="5">
        <v>8433.23</v>
      </c>
      <c r="H2195" s="6">
        <f t="shared" si="68"/>
        <v>8433.23</v>
      </c>
      <c r="I2195" s="5">
        <v>0</v>
      </c>
      <c r="J2195" s="5">
        <v>671873.56</v>
      </c>
      <c r="K2195" s="6">
        <f t="shared" si="69"/>
        <v>671873.56</v>
      </c>
    </row>
    <row r="2196" spans="1:11">
      <c r="A2196" s="3">
        <v>6485</v>
      </c>
      <c r="B2196" t="s">
        <v>2069</v>
      </c>
      <c r="C2196" t="s">
        <v>7259</v>
      </c>
      <c r="E2196" s="4">
        <v>46022</v>
      </c>
      <c r="F2196" s="5">
        <v>0</v>
      </c>
      <c r="G2196" s="5">
        <v>262.05</v>
      </c>
      <c r="H2196" s="6">
        <f t="shared" si="68"/>
        <v>262.05</v>
      </c>
      <c r="I2196" s="5">
        <v>0</v>
      </c>
      <c r="J2196" s="5">
        <v>586567.18999999994</v>
      </c>
      <c r="K2196" s="6">
        <f t="shared" si="69"/>
        <v>586567.18999999994</v>
      </c>
    </row>
    <row r="2197" spans="1:11">
      <c r="A2197" s="3">
        <v>6491</v>
      </c>
      <c r="B2197" t="s">
        <v>2070</v>
      </c>
      <c r="C2197" t="s">
        <v>7260</v>
      </c>
      <c r="D2197">
        <v>507917</v>
      </c>
      <c r="E2197" s="4">
        <v>46022</v>
      </c>
      <c r="F2197" s="5">
        <v>515.58000000000004</v>
      </c>
      <c r="G2197" s="5">
        <v>0</v>
      </c>
      <c r="H2197" s="6">
        <f t="shared" si="68"/>
        <v>515.58000000000004</v>
      </c>
      <c r="I2197" s="5">
        <v>32156.47</v>
      </c>
      <c r="J2197" s="5">
        <v>0</v>
      </c>
      <c r="K2197" s="6">
        <f t="shared" si="69"/>
        <v>32156.47</v>
      </c>
    </row>
    <row r="2198" spans="1:11">
      <c r="A2198" s="3">
        <v>6493</v>
      </c>
      <c r="B2198" t="s">
        <v>2071</v>
      </c>
      <c r="C2198" t="s">
        <v>7261</v>
      </c>
      <c r="D2198">
        <v>531390</v>
      </c>
      <c r="E2198" s="4">
        <v>46022</v>
      </c>
      <c r="F2198" s="5">
        <v>11046.45</v>
      </c>
      <c r="G2198" s="5">
        <v>0</v>
      </c>
      <c r="H2198" s="6">
        <f t="shared" si="68"/>
        <v>11046.45</v>
      </c>
      <c r="I2198" s="5">
        <v>765018.88</v>
      </c>
      <c r="J2198" s="5">
        <v>0</v>
      </c>
      <c r="K2198" s="6">
        <f t="shared" si="69"/>
        <v>765018.88</v>
      </c>
    </row>
    <row r="2199" spans="1:11">
      <c r="A2199" s="3">
        <v>6498</v>
      </c>
      <c r="B2199" t="s">
        <v>10425</v>
      </c>
      <c r="C2199" t="s">
        <v>10493</v>
      </c>
      <c r="D2199">
        <v>531360</v>
      </c>
      <c r="E2199" s="4">
        <v>46022</v>
      </c>
      <c r="F2199" s="5">
        <v>1040.1500000000001</v>
      </c>
      <c r="G2199" s="5">
        <v>0</v>
      </c>
      <c r="H2199" s="6">
        <f t="shared" si="68"/>
        <v>1040.1500000000001</v>
      </c>
      <c r="I2199" s="5">
        <v>22652.31</v>
      </c>
      <c r="J2199" s="5">
        <v>0</v>
      </c>
      <c r="K2199" s="6">
        <f t="shared" si="69"/>
        <v>22652.31</v>
      </c>
    </row>
    <row r="2200" spans="1:11">
      <c r="A2200" s="3">
        <v>6503</v>
      </c>
      <c r="B2200" t="s">
        <v>10638</v>
      </c>
      <c r="C2200" t="s">
        <v>10856</v>
      </c>
      <c r="D2200">
        <v>503863</v>
      </c>
      <c r="E2200" s="4">
        <v>46013</v>
      </c>
      <c r="F2200" s="5">
        <v>306.5</v>
      </c>
      <c r="G2200" s="5">
        <v>0</v>
      </c>
      <c r="H2200" s="6">
        <f t="shared" si="68"/>
        <v>306.5</v>
      </c>
      <c r="I2200" s="5">
        <v>5830.5</v>
      </c>
      <c r="J2200" s="5">
        <v>0</v>
      </c>
      <c r="K2200" s="6">
        <f t="shared" si="69"/>
        <v>5830.5</v>
      </c>
    </row>
    <row r="2201" spans="1:11">
      <c r="A2201" s="3">
        <v>6519</v>
      </c>
      <c r="B2201" t="s">
        <v>2072</v>
      </c>
      <c r="C2201" t="s">
        <v>7262</v>
      </c>
      <c r="D2201">
        <v>519064</v>
      </c>
      <c r="E2201" s="4">
        <v>46022</v>
      </c>
      <c r="F2201" s="5">
        <v>1018.82</v>
      </c>
      <c r="G2201" s="5">
        <v>0</v>
      </c>
      <c r="H2201" s="6">
        <f t="shared" si="68"/>
        <v>1018.82</v>
      </c>
      <c r="I2201" s="5">
        <v>138550.14000000001</v>
      </c>
      <c r="J2201" s="5">
        <v>0</v>
      </c>
      <c r="K2201" s="6">
        <f t="shared" si="69"/>
        <v>138550.14000000001</v>
      </c>
    </row>
    <row r="2202" spans="1:11">
      <c r="A2202" s="3">
        <v>6522</v>
      </c>
      <c r="B2202" t="s">
        <v>2073</v>
      </c>
      <c r="C2202" t="s">
        <v>7263</v>
      </c>
      <c r="D2202">
        <v>507946</v>
      </c>
      <c r="E2202" s="4">
        <v>46022</v>
      </c>
      <c r="F2202" s="5">
        <v>2580.1799999999998</v>
      </c>
      <c r="G2202" s="5">
        <v>0</v>
      </c>
      <c r="H2202" s="6">
        <f t="shared" si="68"/>
        <v>2580.1799999999998</v>
      </c>
      <c r="I2202" s="5">
        <v>53476.59</v>
      </c>
      <c r="J2202" s="5">
        <v>0</v>
      </c>
      <c r="K2202" s="6">
        <f t="shared" si="69"/>
        <v>53476.59</v>
      </c>
    </row>
    <row r="2203" spans="1:11">
      <c r="A2203" s="3">
        <v>6537</v>
      </c>
      <c r="B2203" t="s">
        <v>2074</v>
      </c>
      <c r="C2203" t="s">
        <v>7264</v>
      </c>
      <c r="D2203">
        <v>590018</v>
      </c>
      <c r="E2203" s="4">
        <v>46022</v>
      </c>
      <c r="F2203" s="5">
        <v>540.5</v>
      </c>
      <c r="G2203" s="5">
        <v>4092.23</v>
      </c>
      <c r="H2203" s="6">
        <f t="shared" si="68"/>
        <v>4632.7299999999996</v>
      </c>
      <c r="I2203" s="5">
        <v>89494.05</v>
      </c>
      <c r="J2203" s="5">
        <v>668108.56000000006</v>
      </c>
      <c r="K2203" s="6">
        <f t="shared" si="69"/>
        <v>757602.6100000001</v>
      </c>
    </row>
    <row r="2204" spans="1:11">
      <c r="A2204" s="3">
        <v>6542</v>
      </c>
      <c r="B2204" t="s">
        <v>2075</v>
      </c>
      <c r="C2204" t="s">
        <v>7265</v>
      </c>
      <c r="D2204">
        <v>531387</v>
      </c>
      <c r="E2204" s="4">
        <v>46022</v>
      </c>
      <c r="F2204" s="5">
        <v>161.79</v>
      </c>
      <c r="G2204" s="5">
        <v>0</v>
      </c>
      <c r="H2204" s="6">
        <f t="shared" si="68"/>
        <v>161.79</v>
      </c>
      <c r="I2204" s="5">
        <v>1491.57</v>
      </c>
      <c r="J2204" s="5">
        <v>0</v>
      </c>
      <c r="K2204" s="6">
        <f t="shared" si="69"/>
        <v>1491.57</v>
      </c>
    </row>
    <row r="2205" spans="1:11">
      <c r="A2205" s="3">
        <v>6566</v>
      </c>
      <c r="B2205" t="s">
        <v>2076</v>
      </c>
      <c r="C2205" t="s">
        <v>7266</v>
      </c>
      <c r="D2205">
        <v>539217</v>
      </c>
      <c r="E2205" s="4">
        <v>46022</v>
      </c>
      <c r="F2205" s="5">
        <v>6577791.5</v>
      </c>
      <c r="G2205" s="5">
        <v>0</v>
      </c>
      <c r="H2205" s="6">
        <f t="shared" si="68"/>
        <v>6577791.5</v>
      </c>
      <c r="I2205" s="5">
        <v>2084892.38</v>
      </c>
      <c r="J2205" s="5">
        <v>0</v>
      </c>
      <c r="K2205" s="6">
        <f t="shared" si="69"/>
        <v>2084892.38</v>
      </c>
    </row>
    <row r="2206" spans="1:11">
      <c r="A2206" s="3">
        <v>6569</v>
      </c>
      <c r="B2206" t="s">
        <v>2077</v>
      </c>
      <c r="C2206" t="s">
        <v>7267</v>
      </c>
      <c r="D2206">
        <v>531364</v>
      </c>
      <c r="E2206" s="4">
        <v>46022</v>
      </c>
      <c r="F2206" s="5">
        <v>8991</v>
      </c>
      <c r="G2206" s="5">
        <v>0</v>
      </c>
      <c r="H2206" s="6">
        <f t="shared" si="68"/>
        <v>8991</v>
      </c>
      <c r="I2206" s="5">
        <v>1859053.75</v>
      </c>
      <c r="J2206" s="5">
        <v>0</v>
      </c>
      <c r="K2206" s="6">
        <f t="shared" si="69"/>
        <v>1859053.75</v>
      </c>
    </row>
    <row r="2207" spans="1:11">
      <c r="A2207" s="3">
        <v>6570</v>
      </c>
      <c r="B2207" t="s">
        <v>2078</v>
      </c>
      <c r="C2207" t="s">
        <v>7268</v>
      </c>
      <c r="D2207">
        <v>531400</v>
      </c>
      <c r="E2207" s="4">
        <v>46022</v>
      </c>
      <c r="F2207" s="5">
        <v>29133.14</v>
      </c>
      <c r="G2207" s="5">
        <v>140929.31</v>
      </c>
      <c r="H2207" s="6">
        <f t="shared" si="68"/>
        <v>170062.45</v>
      </c>
      <c r="I2207" s="5">
        <v>519797.69</v>
      </c>
      <c r="J2207" s="5">
        <v>2345846.25</v>
      </c>
      <c r="K2207" s="6">
        <f t="shared" si="69"/>
        <v>2865643.94</v>
      </c>
    </row>
    <row r="2208" spans="1:11">
      <c r="A2208" s="3">
        <v>6574</v>
      </c>
      <c r="B2208" t="s">
        <v>10639</v>
      </c>
      <c r="C2208" t="s">
        <v>10857</v>
      </c>
      <c r="D2208">
        <v>531413</v>
      </c>
      <c r="E2208" s="4">
        <v>46020</v>
      </c>
      <c r="F2208" s="5">
        <v>2170.58</v>
      </c>
      <c r="G2208" s="5">
        <v>0</v>
      </c>
      <c r="H2208" s="6">
        <f t="shared" si="68"/>
        <v>2170.58</v>
      </c>
      <c r="I2208" s="5">
        <v>51242.75</v>
      </c>
      <c r="J2208" s="5">
        <v>0</v>
      </c>
      <c r="K2208" s="6">
        <f t="shared" si="69"/>
        <v>51242.75</v>
      </c>
    </row>
    <row r="2209" spans="1:11">
      <c r="A2209" s="3">
        <v>6575</v>
      </c>
      <c r="B2209" t="s">
        <v>2079</v>
      </c>
      <c r="C2209" t="s">
        <v>7269</v>
      </c>
      <c r="D2209">
        <v>530464</v>
      </c>
      <c r="E2209" s="4">
        <v>42033</v>
      </c>
      <c r="F2209" s="5">
        <v>0</v>
      </c>
      <c r="G2209" s="5">
        <v>2917.36</v>
      </c>
      <c r="H2209" s="6">
        <f t="shared" si="68"/>
        <v>2917.36</v>
      </c>
      <c r="I2209" s="5">
        <v>0</v>
      </c>
      <c r="J2209" s="5">
        <v>18679.75</v>
      </c>
      <c r="K2209" s="6">
        <f t="shared" si="69"/>
        <v>18679.75</v>
      </c>
    </row>
    <row r="2210" spans="1:11">
      <c r="A2210" s="3">
        <v>6576</v>
      </c>
      <c r="B2210" t="s">
        <v>2080</v>
      </c>
      <c r="C2210" t="s">
        <v>7270</v>
      </c>
      <c r="D2210">
        <v>531411</v>
      </c>
      <c r="E2210" s="4">
        <v>46022</v>
      </c>
      <c r="F2210" s="5">
        <v>988241.31</v>
      </c>
      <c r="G2210" s="5">
        <v>0</v>
      </c>
      <c r="H2210" s="6">
        <f t="shared" si="68"/>
        <v>988241.31</v>
      </c>
      <c r="I2210" s="5">
        <v>1463842.38</v>
      </c>
      <c r="J2210" s="5">
        <v>0</v>
      </c>
      <c r="K2210" s="6">
        <f t="shared" si="69"/>
        <v>1463842.38</v>
      </c>
    </row>
    <row r="2211" spans="1:11">
      <c r="A2211" s="3">
        <v>6580</v>
      </c>
      <c r="B2211" t="s">
        <v>2081</v>
      </c>
      <c r="C2211" t="s">
        <v>7271</v>
      </c>
      <c r="D2211">
        <v>531431</v>
      </c>
      <c r="E2211" s="4">
        <v>46022</v>
      </c>
      <c r="F2211" s="5">
        <v>766428.94</v>
      </c>
      <c r="G2211" s="5">
        <v>7358070.5</v>
      </c>
      <c r="H2211" s="6">
        <f t="shared" si="68"/>
        <v>8124499.4399999995</v>
      </c>
      <c r="I2211" s="5">
        <v>536918400</v>
      </c>
      <c r="J2211" s="5">
        <v>5169510912</v>
      </c>
      <c r="K2211" s="6">
        <f t="shared" si="69"/>
        <v>5706429312</v>
      </c>
    </row>
    <row r="2212" spans="1:11">
      <c r="A2212" s="3">
        <v>6582</v>
      </c>
      <c r="B2212" t="s">
        <v>2082</v>
      </c>
      <c r="C2212" t="s">
        <v>7272</v>
      </c>
      <c r="D2212">
        <v>504341</v>
      </c>
      <c r="E2212" s="4">
        <v>46022</v>
      </c>
      <c r="F2212" s="5">
        <v>54828.36</v>
      </c>
      <c r="G2212" s="5">
        <v>134062.23000000001</v>
      </c>
      <c r="H2212" s="6">
        <f t="shared" si="68"/>
        <v>188890.59000000003</v>
      </c>
      <c r="I2212" s="5">
        <v>8470869</v>
      </c>
      <c r="J2212" s="5">
        <v>21222762</v>
      </c>
      <c r="K2212" s="6">
        <f t="shared" si="69"/>
        <v>29693631</v>
      </c>
    </row>
    <row r="2213" spans="1:11">
      <c r="A2213" s="3">
        <v>6586</v>
      </c>
      <c r="B2213" t="s">
        <v>2083</v>
      </c>
      <c r="C2213" t="s">
        <v>7273</v>
      </c>
      <c r="D2213">
        <v>539409</v>
      </c>
      <c r="E2213" s="4">
        <v>46022</v>
      </c>
      <c r="F2213" s="5">
        <v>80.75</v>
      </c>
      <c r="G2213" s="5">
        <v>0</v>
      </c>
      <c r="H2213" s="6">
        <f t="shared" si="68"/>
        <v>80.75</v>
      </c>
      <c r="I2213" s="5">
        <v>1442.31</v>
      </c>
      <c r="J2213" s="5">
        <v>0</v>
      </c>
      <c r="K2213" s="6">
        <f t="shared" si="69"/>
        <v>1442.31</v>
      </c>
    </row>
    <row r="2214" spans="1:11">
      <c r="A2214" s="3">
        <v>6587</v>
      </c>
      <c r="B2214" t="s">
        <v>2084</v>
      </c>
      <c r="C2214" t="s">
        <v>7274</v>
      </c>
      <c r="D2214">
        <v>531396</v>
      </c>
      <c r="E2214" s="4">
        <v>46022</v>
      </c>
      <c r="F2214" s="5">
        <v>13195.64</v>
      </c>
      <c r="G2214" s="5">
        <v>0</v>
      </c>
      <c r="H2214" s="6">
        <f t="shared" si="68"/>
        <v>13195.64</v>
      </c>
      <c r="I2214" s="5">
        <v>106529.13</v>
      </c>
      <c r="J2214" s="5">
        <v>0</v>
      </c>
      <c r="K2214" s="6">
        <f t="shared" si="69"/>
        <v>106529.13</v>
      </c>
    </row>
    <row r="2215" spans="1:11">
      <c r="A2215" s="3">
        <v>6589</v>
      </c>
      <c r="B2215" t="s">
        <v>2085</v>
      </c>
      <c r="C2215" t="s">
        <v>7275</v>
      </c>
      <c r="D2215">
        <v>512131</v>
      </c>
      <c r="E2215" s="4">
        <v>46022</v>
      </c>
      <c r="F2215" s="5">
        <v>540.64</v>
      </c>
      <c r="G2215" s="5">
        <v>17367.5</v>
      </c>
      <c r="H2215" s="6">
        <f t="shared" si="68"/>
        <v>17908.14</v>
      </c>
      <c r="I2215" s="5">
        <v>28789.64</v>
      </c>
      <c r="J2215" s="5">
        <v>935554.19</v>
      </c>
      <c r="K2215" s="6">
        <f t="shared" si="69"/>
        <v>964343.83</v>
      </c>
    </row>
    <row r="2216" spans="1:11">
      <c r="A2216" s="3">
        <v>6599</v>
      </c>
      <c r="B2216" t="s">
        <v>2086</v>
      </c>
      <c r="C2216" t="s">
        <v>7276</v>
      </c>
      <c r="E2216" s="4">
        <v>46022</v>
      </c>
      <c r="F2216" s="5">
        <v>0</v>
      </c>
      <c r="G2216" s="5">
        <v>2205.0500000000002</v>
      </c>
      <c r="H2216" s="6">
        <f t="shared" si="68"/>
        <v>2205.0500000000002</v>
      </c>
      <c r="I2216" s="5">
        <v>0</v>
      </c>
      <c r="J2216" s="5">
        <v>328036.28000000003</v>
      </c>
      <c r="K2216" s="6">
        <f t="shared" si="69"/>
        <v>328036.28000000003</v>
      </c>
    </row>
    <row r="2217" spans="1:11">
      <c r="A2217" s="3">
        <v>6600</v>
      </c>
      <c r="B2217" t="s">
        <v>2087</v>
      </c>
      <c r="C2217" t="s">
        <v>7277</v>
      </c>
      <c r="D2217">
        <v>590075</v>
      </c>
      <c r="E2217" s="4">
        <v>46022</v>
      </c>
      <c r="F2217" s="5">
        <v>703.59</v>
      </c>
      <c r="G2217" s="5">
        <v>8566.09</v>
      </c>
      <c r="H2217" s="6">
        <f t="shared" si="68"/>
        <v>9269.68</v>
      </c>
      <c r="I2217" s="5">
        <v>87486.09</v>
      </c>
      <c r="J2217" s="5">
        <v>1077524.75</v>
      </c>
      <c r="K2217" s="6">
        <f t="shared" si="69"/>
        <v>1165010.8400000001</v>
      </c>
    </row>
    <row r="2218" spans="1:11">
      <c r="A2218" s="3">
        <v>6601</v>
      </c>
      <c r="B2218" t="s">
        <v>2088</v>
      </c>
      <c r="C2218" t="s">
        <v>7278</v>
      </c>
      <c r="D2218">
        <v>531432</v>
      </c>
      <c r="E2218" s="4">
        <v>46022</v>
      </c>
      <c r="F2218" s="5">
        <v>1520.67</v>
      </c>
      <c r="G2218" s="5">
        <v>0</v>
      </c>
      <c r="H2218" s="6">
        <f t="shared" si="68"/>
        <v>1520.67</v>
      </c>
      <c r="I2218" s="5">
        <v>25607.1</v>
      </c>
      <c r="J2218" s="5">
        <v>0</v>
      </c>
      <c r="K2218" s="6">
        <f t="shared" si="69"/>
        <v>25607.1</v>
      </c>
    </row>
    <row r="2219" spans="1:11">
      <c r="A2219" s="3">
        <v>6602</v>
      </c>
      <c r="B2219" t="s">
        <v>2089</v>
      </c>
      <c r="C2219" t="s">
        <v>7279</v>
      </c>
      <c r="D2219">
        <v>517170</v>
      </c>
      <c r="E2219" s="4">
        <v>46022</v>
      </c>
      <c r="F2219" s="5">
        <v>18444.14</v>
      </c>
      <c r="G2219" s="5">
        <v>0</v>
      </c>
      <c r="H2219" s="6">
        <f t="shared" si="68"/>
        <v>18444.14</v>
      </c>
      <c r="I2219" s="5">
        <v>611875.31000000006</v>
      </c>
      <c r="J2219" s="5">
        <v>0</v>
      </c>
      <c r="K2219" s="6">
        <f t="shared" si="69"/>
        <v>611875.31000000006</v>
      </c>
    </row>
    <row r="2220" spans="1:11">
      <c r="A2220" s="3">
        <v>6606</v>
      </c>
      <c r="B2220" t="s">
        <v>2090</v>
      </c>
      <c r="C2220" t="s">
        <v>7280</v>
      </c>
      <c r="D2220">
        <v>512047</v>
      </c>
      <c r="E2220" s="4">
        <v>46022</v>
      </c>
      <c r="F2220" s="5">
        <v>558792.88</v>
      </c>
      <c r="G2220" s="5">
        <v>0</v>
      </c>
      <c r="H2220" s="6">
        <f t="shared" si="68"/>
        <v>558792.88</v>
      </c>
      <c r="I2220" s="5">
        <v>4081827.75</v>
      </c>
      <c r="J2220" s="5">
        <v>0</v>
      </c>
      <c r="K2220" s="6">
        <f t="shared" si="69"/>
        <v>4081827.75</v>
      </c>
    </row>
    <row r="2221" spans="1:11">
      <c r="A2221" s="3">
        <v>6610</v>
      </c>
      <c r="B2221" t="s">
        <v>10640</v>
      </c>
      <c r="C2221" t="s">
        <v>10858</v>
      </c>
      <c r="D2221">
        <v>531409</v>
      </c>
      <c r="E2221" s="4">
        <v>46013</v>
      </c>
      <c r="F2221" s="5">
        <v>1417.4</v>
      </c>
      <c r="G2221" s="5">
        <v>0</v>
      </c>
      <c r="H2221" s="6">
        <f t="shared" si="68"/>
        <v>1417.4</v>
      </c>
      <c r="I2221" s="5">
        <v>35893.599999999999</v>
      </c>
      <c r="J2221" s="5">
        <v>0</v>
      </c>
      <c r="K2221" s="6">
        <f t="shared" si="69"/>
        <v>35893.599999999999</v>
      </c>
    </row>
    <row r="2222" spans="1:11">
      <c r="A2222" s="3">
        <v>6616</v>
      </c>
      <c r="B2222" t="s">
        <v>2091</v>
      </c>
      <c r="C2222" t="s">
        <v>7281</v>
      </c>
      <c r="D2222">
        <v>531235</v>
      </c>
      <c r="E2222" s="4">
        <v>46021</v>
      </c>
      <c r="F2222" s="5">
        <v>90.88</v>
      </c>
      <c r="G2222" s="5">
        <v>0</v>
      </c>
      <c r="H2222" s="6">
        <f t="shared" si="68"/>
        <v>90.88</v>
      </c>
      <c r="I2222" s="5">
        <v>2187.1799999999998</v>
      </c>
      <c r="J2222" s="5">
        <v>0</v>
      </c>
      <c r="K2222" s="6">
        <f t="shared" si="69"/>
        <v>2187.1799999999998</v>
      </c>
    </row>
    <row r="2223" spans="1:11">
      <c r="A2223" s="3">
        <v>6618</v>
      </c>
      <c r="B2223" t="s">
        <v>2092</v>
      </c>
      <c r="C2223" t="s">
        <v>7282</v>
      </c>
      <c r="D2223">
        <v>531472</v>
      </c>
      <c r="E2223" s="4">
        <v>46022</v>
      </c>
      <c r="F2223" s="5">
        <v>4786.3599999999997</v>
      </c>
      <c r="G2223" s="5">
        <v>0</v>
      </c>
      <c r="H2223" s="6">
        <f t="shared" si="68"/>
        <v>4786.3599999999997</v>
      </c>
      <c r="I2223" s="5">
        <v>162077.85999999999</v>
      </c>
      <c r="J2223" s="5">
        <v>0</v>
      </c>
      <c r="K2223" s="6">
        <f t="shared" si="69"/>
        <v>162077.85999999999</v>
      </c>
    </row>
    <row r="2224" spans="1:11">
      <c r="A2224" s="3">
        <v>6619</v>
      </c>
      <c r="B2224" t="s">
        <v>2093</v>
      </c>
      <c r="C2224" t="s">
        <v>7283</v>
      </c>
      <c r="D2224">
        <v>512115</v>
      </c>
      <c r="E2224" s="4">
        <v>46022</v>
      </c>
      <c r="F2224" s="5">
        <v>2262.73</v>
      </c>
      <c r="G2224" s="5">
        <v>0</v>
      </c>
      <c r="H2224" s="6">
        <f t="shared" si="68"/>
        <v>2262.73</v>
      </c>
      <c r="I2224" s="5">
        <v>157677.59</v>
      </c>
      <c r="J2224" s="5">
        <v>0</v>
      </c>
      <c r="K2224" s="6">
        <f t="shared" si="69"/>
        <v>157677.59</v>
      </c>
    </row>
    <row r="2225" spans="1:11">
      <c r="A2225" s="3">
        <v>6620</v>
      </c>
      <c r="B2225" t="s">
        <v>2094</v>
      </c>
      <c r="C2225" t="s">
        <v>7284</v>
      </c>
      <c r="D2225">
        <v>540359</v>
      </c>
      <c r="E2225" s="4">
        <v>46022</v>
      </c>
      <c r="F2225" s="5">
        <v>798.23</v>
      </c>
      <c r="G2225" s="5">
        <v>0</v>
      </c>
      <c r="H2225" s="6">
        <f t="shared" si="68"/>
        <v>798.23</v>
      </c>
      <c r="I2225" s="5">
        <v>25921.64</v>
      </c>
      <c r="J2225" s="5">
        <v>0</v>
      </c>
      <c r="K2225" s="6">
        <f t="shared" si="69"/>
        <v>25921.64</v>
      </c>
    </row>
    <row r="2226" spans="1:11">
      <c r="A2226" s="3">
        <v>6622</v>
      </c>
      <c r="B2226" t="s">
        <v>2095</v>
      </c>
      <c r="C2226" t="s">
        <v>7285</v>
      </c>
      <c r="D2226">
        <v>504392</v>
      </c>
      <c r="E2226" s="4">
        <v>46022</v>
      </c>
      <c r="F2226" s="5">
        <v>9824.32</v>
      </c>
      <c r="G2226" s="5">
        <v>0</v>
      </c>
      <c r="H2226" s="6">
        <f t="shared" si="68"/>
        <v>9824.32</v>
      </c>
      <c r="I2226" s="5">
        <v>163060.35999999999</v>
      </c>
      <c r="J2226" s="5">
        <v>0</v>
      </c>
      <c r="K2226" s="6">
        <f t="shared" si="69"/>
        <v>163060.35999999999</v>
      </c>
    </row>
    <row r="2227" spans="1:11">
      <c r="A2227" s="3">
        <v>6631</v>
      </c>
      <c r="B2227" t="s">
        <v>2096</v>
      </c>
      <c r="C2227" t="s">
        <v>7286</v>
      </c>
      <c r="D2227">
        <v>543207</v>
      </c>
      <c r="E2227" s="4">
        <v>46022</v>
      </c>
      <c r="F2227" s="5">
        <v>30408</v>
      </c>
      <c r="G2227" s="5">
        <v>0</v>
      </c>
      <c r="H2227" s="6">
        <f t="shared" si="68"/>
        <v>30408</v>
      </c>
      <c r="I2227" s="5">
        <v>137584.26999999999</v>
      </c>
      <c r="J2227" s="5">
        <v>0</v>
      </c>
      <c r="K2227" s="6">
        <f t="shared" si="69"/>
        <v>137584.26999999999</v>
      </c>
    </row>
    <row r="2228" spans="1:11">
      <c r="A2228" s="3">
        <v>6638</v>
      </c>
      <c r="B2228" t="s">
        <v>2097</v>
      </c>
      <c r="C2228" t="s">
        <v>7287</v>
      </c>
      <c r="D2228">
        <v>531503</v>
      </c>
      <c r="E2228" s="4">
        <v>46022</v>
      </c>
      <c r="F2228" s="5">
        <v>1024.94</v>
      </c>
      <c r="G2228" s="5">
        <v>0</v>
      </c>
      <c r="H2228" s="6">
        <f t="shared" si="68"/>
        <v>1024.94</v>
      </c>
      <c r="I2228" s="5">
        <v>31778.29</v>
      </c>
      <c r="J2228" s="5">
        <v>0</v>
      </c>
      <c r="K2228" s="6">
        <f t="shared" si="69"/>
        <v>31778.29</v>
      </c>
    </row>
    <row r="2229" spans="1:11">
      <c r="A2229" s="3">
        <v>6649</v>
      </c>
      <c r="B2229" t="s">
        <v>2098</v>
      </c>
      <c r="C2229" t="s">
        <v>7288</v>
      </c>
      <c r="D2229">
        <v>532051</v>
      </c>
      <c r="E2229" s="4">
        <v>46022</v>
      </c>
      <c r="F2229" s="5">
        <v>1030.68</v>
      </c>
      <c r="G2229" s="5">
        <v>19245.46</v>
      </c>
      <c r="H2229" s="6">
        <f t="shared" si="68"/>
        <v>20276.14</v>
      </c>
      <c r="I2229" s="5">
        <v>654712.43999999994</v>
      </c>
      <c r="J2229" s="5">
        <v>12162721</v>
      </c>
      <c r="K2229" s="6">
        <f t="shared" si="69"/>
        <v>12817433.439999999</v>
      </c>
    </row>
    <row r="2230" spans="1:11">
      <c r="A2230" s="3">
        <v>6655</v>
      </c>
      <c r="B2230" t="s">
        <v>2099</v>
      </c>
      <c r="C2230" t="s">
        <v>7289</v>
      </c>
      <c r="D2230">
        <v>531433</v>
      </c>
      <c r="E2230" s="4">
        <v>46022</v>
      </c>
      <c r="F2230" s="5">
        <v>2133.5300000000002</v>
      </c>
      <c r="G2230" s="5">
        <v>0</v>
      </c>
      <c r="H2230" s="6">
        <f t="shared" si="68"/>
        <v>2133.5300000000002</v>
      </c>
      <c r="I2230" s="5">
        <v>7218.47</v>
      </c>
      <c r="J2230" s="5">
        <v>0</v>
      </c>
      <c r="K2230" s="6">
        <f t="shared" si="69"/>
        <v>7218.47</v>
      </c>
    </row>
    <row r="2231" spans="1:11">
      <c r="A2231" s="3">
        <v>6661</v>
      </c>
      <c r="B2231" t="s">
        <v>2100</v>
      </c>
      <c r="C2231" t="s">
        <v>7290</v>
      </c>
      <c r="D2231">
        <v>532806</v>
      </c>
      <c r="E2231" s="4">
        <v>46022</v>
      </c>
      <c r="F2231" s="5">
        <v>1920.32</v>
      </c>
      <c r="G2231" s="5">
        <v>0</v>
      </c>
      <c r="H2231" s="6">
        <f t="shared" si="68"/>
        <v>1920.32</v>
      </c>
      <c r="I2231" s="5">
        <v>83305.95</v>
      </c>
      <c r="J2231" s="5">
        <v>0</v>
      </c>
      <c r="K2231" s="6">
        <f t="shared" si="69"/>
        <v>83305.95</v>
      </c>
    </row>
    <row r="2232" spans="1:11">
      <c r="A2232" s="3">
        <v>6662</v>
      </c>
      <c r="B2232" t="s">
        <v>2101</v>
      </c>
      <c r="C2232" t="s">
        <v>7291</v>
      </c>
      <c r="D2232">
        <v>531518</v>
      </c>
      <c r="E2232" s="4">
        <v>46022</v>
      </c>
      <c r="F2232" s="5">
        <v>212938.59</v>
      </c>
      <c r="G2232" s="5">
        <v>0</v>
      </c>
      <c r="H2232" s="6">
        <f t="shared" si="68"/>
        <v>212938.59</v>
      </c>
      <c r="I2232" s="5">
        <v>64868.5</v>
      </c>
      <c r="J2232" s="5">
        <v>0</v>
      </c>
      <c r="K2232" s="6">
        <f t="shared" si="69"/>
        <v>64868.5</v>
      </c>
    </row>
    <row r="2233" spans="1:11">
      <c r="A2233" s="3">
        <v>6667</v>
      </c>
      <c r="B2233" t="s">
        <v>2102</v>
      </c>
      <c r="C2233" t="s">
        <v>7292</v>
      </c>
      <c r="D2233">
        <v>531529</v>
      </c>
      <c r="E2233" s="4">
        <v>46022</v>
      </c>
      <c r="F2233" s="5">
        <v>114660.05</v>
      </c>
      <c r="G2233" s="5">
        <v>0</v>
      </c>
      <c r="H2233" s="6">
        <f t="shared" si="68"/>
        <v>114660.05</v>
      </c>
      <c r="I2233" s="5">
        <v>239777.77</v>
      </c>
      <c r="J2233" s="5">
        <v>0</v>
      </c>
      <c r="K2233" s="6">
        <f t="shared" si="69"/>
        <v>239777.77</v>
      </c>
    </row>
    <row r="2234" spans="1:11">
      <c r="A2234" s="3">
        <v>6668</v>
      </c>
      <c r="B2234" t="s">
        <v>2103</v>
      </c>
      <c r="C2234" t="s">
        <v>7293</v>
      </c>
      <c r="D2234">
        <v>531454</v>
      </c>
      <c r="E2234" s="4">
        <v>46022</v>
      </c>
      <c r="F2234" s="5">
        <v>5752.64</v>
      </c>
      <c r="G2234" s="5">
        <v>0</v>
      </c>
      <c r="H2234" s="6">
        <f t="shared" si="68"/>
        <v>5752.64</v>
      </c>
      <c r="I2234" s="5">
        <v>117247.67999999999</v>
      </c>
      <c r="J2234" s="5">
        <v>0</v>
      </c>
      <c r="K2234" s="6">
        <f t="shared" si="69"/>
        <v>117247.67999999999</v>
      </c>
    </row>
    <row r="2235" spans="1:11">
      <c r="A2235" s="3">
        <v>6669</v>
      </c>
      <c r="B2235" t="s">
        <v>2104</v>
      </c>
      <c r="C2235" t="s">
        <v>7294</v>
      </c>
      <c r="D2235">
        <v>531456</v>
      </c>
      <c r="E2235" s="4">
        <v>46022</v>
      </c>
      <c r="F2235" s="5">
        <v>13117.77</v>
      </c>
      <c r="G2235" s="5">
        <v>0</v>
      </c>
      <c r="H2235" s="6">
        <f t="shared" si="68"/>
        <v>13117.77</v>
      </c>
      <c r="I2235" s="5">
        <v>20269.73</v>
      </c>
      <c r="J2235" s="5">
        <v>0</v>
      </c>
      <c r="K2235" s="6">
        <f t="shared" si="69"/>
        <v>20269.73</v>
      </c>
    </row>
    <row r="2236" spans="1:11">
      <c r="A2236" s="3">
        <v>6676</v>
      </c>
      <c r="B2236" t="s">
        <v>2105</v>
      </c>
      <c r="C2236" t="s">
        <v>7295</v>
      </c>
      <c r="D2236">
        <v>539221</v>
      </c>
      <c r="E2236" s="4">
        <v>46022</v>
      </c>
      <c r="F2236" s="5">
        <v>3537.23</v>
      </c>
      <c r="G2236" s="5">
        <v>71058.41</v>
      </c>
      <c r="H2236" s="6">
        <f t="shared" si="68"/>
        <v>74595.64</v>
      </c>
      <c r="I2236" s="5">
        <v>318247.40999999997</v>
      </c>
      <c r="J2236" s="5">
        <v>6352129</v>
      </c>
      <c r="K2236" s="6">
        <f t="shared" si="69"/>
        <v>6670376.4100000001</v>
      </c>
    </row>
    <row r="2237" spans="1:11">
      <c r="A2237" s="3">
        <v>6680</v>
      </c>
      <c r="B2237" t="s">
        <v>2106</v>
      </c>
      <c r="C2237" t="s">
        <v>7296</v>
      </c>
      <c r="D2237">
        <v>531494</v>
      </c>
      <c r="E2237" s="4">
        <v>46022</v>
      </c>
      <c r="F2237" s="5">
        <v>1513943.63</v>
      </c>
      <c r="G2237" s="5">
        <v>2594726.75</v>
      </c>
      <c r="H2237" s="6">
        <f t="shared" si="68"/>
        <v>4108670.38</v>
      </c>
      <c r="I2237" s="5">
        <v>2362146.75</v>
      </c>
      <c r="J2237" s="5">
        <v>3899154.25</v>
      </c>
      <c r="K2237" s="6">
        <f t="shared" si="69"/>
        <v>6261301</v>
      </c>
    </row>
    <row r="2238" spans="1:11">
      <c r="A2238" s="3">
        <v>6689</v>
      </c>
      <c r="B2238" t="s">
        <v>2107</v>
      </c>
      <c r="C2238" t="s">
        <v>7297</v>
      </c>
      <c r="D2238">
        <v>539574</v>
      </c>
      <c r="E2238" s="4">
        <v>46022</v>
      </c>
      <c r="F2238" s="5">
        <v>24564368</v>
      </c>
      <c r="G2238" s="5">
        <v>0</v>
      </c>
      <c r="H2238" s="6">
        <f t="shared" si="68"/>
        <v>24564368</v>
      </c>
      <c r="I2238" s="5">
        <v>6243489</v>
      </c>
      <c r="J2238" s="5">
        <v>0</v>
      </c>
      <c r="K2238" s="6">
        <f t="shared" si="69"/>
        <v>6243489</v>
      </c>
    </row>
    <row r="2239" spans="1:11">
      <c r="A2239" s="3">
        <v>6691</v>
      </c>
      <c r="B2239" t="s">
        <v>2108</v>
      </c>
      <c r="C2239" t="s">
        <v>7298</v>
      </c>
      <c r="D2239">
        <v>543263</v>
      </c>
      <c r="E2239" s="4">
        <v>46022</v>
      </c>
      <c r="F2239" s="5">
        <v>78198.77</v>
      </c>
      <c r="G2239" s="5">
        <v>2839830</v>
      </c>
      <c r="H2239" s="6">
        <f t="shared" si="68"/>
        <v>2918028.77</v>
      </c>
      <c r="I2239" s="5">
        <v>6404653.5</v>
      </c>
      <c r="J2239" s="5">
        <v>237209360</v>
      </c>
      <c r="K2239" s="6">
        <f t="shared" si="69"/>
        <v>243614013.5</v>
      </c>
    </row>
    <row r="2240" spans="1:11">
      <c r="A2240" s="3">
        <v>6694</v>
      </c>
      <c r="B2240" t="s">
        <v>2109</v>
      </c>
      <c r="C2240" t="s">
        <v>7299</v>
      </c>
      <c r="D2240">
        <v>531502</v>
      </c>
      <c r="E2240" s="4">
        <v>46022</v>
      </c>
      <c r="F2240" s="5">
        <v>15160.95</v>
      </c>
      <c r="G2240" s="5">
        <v>0</v>
      </c>
      <c r="H2240" s="6">
        <f t="shared" si="68"/>
        <v>15160.95</v>
      </c>
      <c r="I2240" s="5">
        <v>179605.95</v>
      </c>
      <c r="J2240" s="5">
        <v>0</v>
      </c>
      <c r="K2240" s="6">
        <f t="shared" si="69"/>
        <v>179605.95</v>
      </c>
    </row>
    <row r="2241" spans="1:11">
      <c r="A2241" s="3">
        <v>6709</v>
      </c>
      <c r="B2241" t="s">
        <v>2110</v>
      </c>
      <c r="C2241" t="s">
        <v>7300</v>
      </c>
      <c r="D2241">
        <v>512271</v>
      </c>
      <c r="E2241" s="4">
        <v>44945</v>
      </c>
      <c r="F2241" s="5">
        <v>98599</v>
      </c>
      <c r="G2241" s="5">
        <v>0</v>
      </c>
      <c r="H2241" s="6">
        <f t="shared" si="68"/>
        <v>98599</v>
      </c>
      <c r="I2241" s="5">
        <v>11474434</v>
      </c>
      <c r="J2241" s="5">
        <v>0</v>
      </c>
      <c r="K2241" s="6">
        <f t="shared" si="69"/>
        <v>11474434</v>
      </c>
    </row>
    <row r="2242" spans="1:11">
      <c r="A2242" s="3">
        <v>6710</v>
      </c>
      <c r="B2242" t="s">
        <v>2111</v>
      </c>
      <c r="C2242" t="s">
        <v>7301</v>
      </c>
      <c r="D2242">
        <v>531569</v>
      </c>
      <c r="E2242" s="4">
        <v>46022</v>
      </c>
      <c r="F2242" s="5">
        <v>8238.09</v>
      </c>
      <c r="G2242" s="5">
        <v>0</v>
      </c>
      <c r="H2242" s="6">
        <f t="shared" si="68"/>
        <v>8238.09</v>
      </c>
      <c r="I2242" s="5">
        <v>1782901.63</v>
      </c>
      <c r="J2242" s="5">
        <v>0</v>
      </c>
      <c r="K2242" s="6">
        <f t="shared" si="69"/>
        <v>1782901.63</v>
      </c>
    </row>
    <row r="2243" spans="1:11">
      <c r="A2243" s="3">
        <v>6730</v>
      </c>
      <c r="B2243" t="s">
        <v>2112</v>
      </c>
      <c r="C2243" t="s">
        <v>7302</v>
      </c>
      <c r="D2243">
        <v>531453</v>
      </c>
      <c r="E2243" s="4">
        <v>46022</v>
      </c>
      <c r="F2243" s="5">
        <v>6661.62</v>
      </c>
      <c r="G2243" s="5">
        <v>21359.54</v>
      </c>
      <c r="H2243" s="6">
        <f t="shared" ref="H2243:H2306" si="70">F2243+G2243</f>
        <v>28021.16</v>
      </c>
      <c r="I2243" s="5">
        <v>195667.23</v>
      </c>
      <c r="J2243" s="5">
        <v>612919.81000000006</v>
      </c>
      <c r="K2243" s="6">
        <f t="shared" ref="K2243:K2306" si="71">I2243+J2243</f>
        <v>808587.04</v>
      </c>
    </row>
    <row r="2244" spans="1:11">
      <c r="A2244" s="3">
        <v>6740</v>
      </c>
      <c r="B2244" t="s">
        <v>2113</v>
      </c>
      <c r="C2244" t="s">
        <v>7303</v>
      </c>
      <c r="D2244">
        <v>501423</v>
      </c>
      <c r="E2244" s="4">
        <v>46022</v>
      </c>
      <c r="F2244" s="5">
        <v>15540.86</v>
      </c>
      <c r="G2244" s="5">
        <v>172660.27</v>
      </c>
      <c r="H2244" s="6">
        <f t="shared" si="70"/>
        <v>188201.13</v>
      </c>
      <c r="I2244" s="5">
        <v>37914528</v>
      </c>
      <c r="J2244" s="5">
        <v>419998272</v>
      </c>
      <c r="K2244" s="6">
        <f t="shared" si="71"/>
        <v>457912800</v>
      </c>
    </row>
    <row r="2245" spans="1:11">
      <c r="A2245" s="3">
        <v>6742</v>
      </c>
      <c r="B2245" t="s">
        <v>2114</v>
      </c>
      <c r="C2245" t="s">
        <v>7304</v>
      </c>
      <c r="D2245">
        <v>531506</v>
      </c>
      <c r="E2245" s="4">
        <v>46022</v>
      </c>
      <c r="F2245" s="5">
        <v>1403.63</v>
      </c>
      <c r="G2245" s="5">
        <v>0</v>
      </c>
      <c r="H2245" s="6">
        <f t="shared" si="70"/>
        <v>1403.63</v>
      </c>
      <c r="I2245" s="5">
        <v>48493.69</v>
      </c>
      <c r="J2245" s="5">
        <v>0</v>
      </c>
      <c r="K2245" s="6">
        <f t="shared" si="71"/>
        <v>48493.69</v>
      </c>
    </row>
    <row r="2246" spans="1:11">
      <c r="A2246" s="3">
        <v>6755</v>
      </c>
      <c r="B2246" t="s">
        <v>2115</v>
      </c>
      <c r="C2246" t="s">
        <v>7305</v>
      </c>
      <c r="D2246">
        <v>531608</v>
      </c>
      <c r="E2246" s="4">
        <v>46022</v>
      </c>
      <c r="F2246" s="5">
        <v>199.86</v>
      </c>
      <c r="G2246" s="5">
        <v>0</v>
      </c>
      <c r="H2246" s="6">
        <f t="shared" si="70"/>
        <v>199.86</v>
      </c>
      <c r="I2246" s="5">
        <v>12943.05</v>
      </c>
      <c r="J2246" s="5">
        <v>0</v>
      </c>
      <c r="K2246" s="6">
        <f t="shared" si="71"/>
        <v>12943.05</v>
      </c>
    </row>
    <row r="2247" spans="1:11">
      <c r="A2247" s="3">
        <v>6760</v>
      </c>
      <c r="B2247" t="s">
        <v>2116</v>
      </c>
      <c r="C2247" t="s">
        <v>7306</v>
      </c>
      <c r="D2247">
        <v>531537</v>
      </c>
      <c r="E2247" s="4">
        <v>46022</v>
      </c>
      <c r="F2247" s="5">
        <v>6011.86</v>
      </c>
      <c r="G2247" s="5">
        <v>0</v>
      </c>
      <c r="H2247" s="6">
        <f t="shared" si="70"/>
        <v>6011.86</v>
      </c>
      <c r="I2247" s="5">
        <v>737703.25</v>
      </c>
      <c r="J2247" s="5">
        <v>0</v>
      </c>
      <c r="K2247" s="6">
        <f t="shared" si="71"/>
        <v>737703.25</v>
      </c>
    </row>
    <row r="2248" spans="1:11">
      <c r="A2248" s="3">
        <v>6787</v>
      </c>
      <c r="B2248" t="s">
        <v>2117</v>
      </c>
      <c r="C2248" t="s">
        <v>7307</v>
      </c>
      <c r="D2248">
        <v>507543</v>
      </c>
      <c r="E2248" s="4">
        <v>42754</v>
      </c>
      <c r="F2248" s="5">
        <v>50</v>
      </c>
      <c r="G2248" s="5">
        <v>0</v>
      </c>
      <c r="H2248" s="6">
        <f t="shared" si="70"/>
        <v>50</v>
      </c>
      <c r="I2248" s="5">
        <v>129</v>
      </c>
      <c r="J2248" s="5">
        <v>0</v>
      </c>
      <c r="K2248" s="6">
        <f t="shared" si="71"/>
        <v>129</v>
      </c>
    </row>
    <row r="2249" spans="1:11">
      <c r="A2249" s="3">
        <v>6805</v>
      </c>
      <c r="B2249" t="s">
        <v>2118</v>
      </c>
      <c r="C2249" t="s">
        <v>7308</v>
      </c>
      <c r="D2249">
        <v>507530</v>
      </c>
      <c r="E2249" s="4">
        <v>45835</v>
      </c>
      <c r="F2249" s="5">
        <v>1</v>
      </c>
      <c r="G2249" s="5">
        <v>0</v>
      </c>
      <c r="H2249" s="6">
        <f t="shared" si="70"/>
        <v>1</v>
      </c>
      <c r="I2249" s="5">
        <v>21</v>
      </c>
      <c r="J2249" s="5">
        <v>0</v>
      </c>
      <c r="K2249" s="6">
        <f t="shared" si="71"/>
        <v>21</v>
      </c>
    </row>
    <row r="2250" spans="1:11">
      <c r="A2250" s="3">
        <v>6806</v>
      </c>
      <c r="B2250" t="s">
        <v>2119</v>
      </c>
      <c r="C2250" t="s">
        <v>7309</v>
      </c>
      <c r="D2250">
        <v>511153</v>
      </c>
      <c r="E2250" s="4">
        <v>46022</v>
      </c>
      <c r="F2250" s="5">
        <v>3101.59</v>
      </c>
      <c r="G2250" s="5">
        <v>0</v>
      </c>
      <c r="H2250" s="6">
        <f t="shared" si="70"/>
        <v>3101.59</v>
      </c>
      <c r="I2250" s="5">
        <v>73306.55</v>
      </c>
      <c r="J2250" s="5">
        <v>0</v>
      </c>
      <c r="K2250" s="6">
        <f t="shared" si="71"/>
        <v>73306.55</v>
      </c>
    </row>
    <row r="2251" spans="1:11">
      <c r="A2251" s="3">
        <v>6811</v>
      </c>
      <c r="B2251" t="s">
        <v>2120</v>
      </c>
      <c r="C2251" t="s">
        <v>7310</v>
      </c>
      <c r="D2251">
        <v>512329</v>
      </c>
      <c r="E2251" s="4">
        <v>46022</v>
      </c>
      <c r="F2251" s="5">
        <v>22648.959999999999</v>
      </c>
      <c r="G2251" s="5">
        <v>190860.95</v>
      </c>
      <c r="H2251" s="6">
        <f t="shared" si="70"/>
        <v>213509.91</v>
      </c>
      <c r="I2251" s="5">
        <v>7937117</v>
      </c>
      <c r="J2251" s="5">
        <v>67682704</v>
      </c>
      <c r="K2251" s="6">
        <f t="shared" si="71"/>
        <v>75619821</v>
      </c>
    </row>
    <row r="2252" spans="1:11">
      <c r="A2252" s="3">
        <v>6822</v>
      </c>
      <c r="B2252" t="s">
        <v>2121</v>
      </c>
      <c r="C2252" t="s">
        <v>7311</v>
      </c>
      <c r="D2252">
        <v>531521</v>
      </c>
      <c r="E2252" s="4">
        <v>46017</v>
      </c>
      <c r="F2252" s="5">
        <v>546.15</v>
      </c>
      <c r="G2252" s="5">
        <v>0</v>
      </c>
      <c r="H2252" s="6">
        <f t="shared" si="70"/>
        <v>546.15</v>
      </c>
      <c r="I2252" s="5">
        <v>18283.689999999999</v>
      </c>
      <c r="J2252" s="5">
        <v>0</v>
      </c>
      <c r="K2252" s="6">
        <f t="shared" si="71"/>
        <v>18283.689999999999</v>
      </c>
    </row>
    <row r="2253" spans="1:11">
      <c r="A2253" s="3">
        <v>6825</v>
      </c>
      <c r="B2253" t="s">
        <v>2122</v>
      </c>
      <c r="C2253" t="s">
        <v>7312</v>
      </c>
      <c r="D2253">
        <v>512297</v>
      </c>
      <c r="E2253" s="4">
        <v>46022</v>
      </c>
      <c r="F2253" s="5">
        <v>3266.55</v>
      </c>
      <c r="G2253" s="5">
        <v>0</v>
      </c>
      <c r="H2253" s="6">
        <f t="shared" si="70"/>
        <v>3266.55</v>
      </c>
      <c r="I2253" s="5">
        <v>49390.23</v>
      </c>
      <c r="J2253" s="5">
        <v>0</v>
      </c>
      <c r="K2253" s="6">
        <f t="shared" si="71"/>
        <v>49390.23</v>
      </c>
    </row>
    <row r="2254" spans="1:11">
      <c r="A2254" s="3">
        <v>6827</v>
      </c>
      <c r="B2254" t="s">
        <v>2123</v>
      </c>
      <c r="C2254" t="s">
        <v>7313</v>
      </c>
      <c r="D2254">
        <v>531512</v>
      </c>
      <c r="E2254" s="4">
        <v>46022</v>
      </c>
      <c r="F2254" s="5">
        <v>234909.31</v>
      </c>
      <c r="G2254" s="5">
        <v>0</v>
      </c>
      <c r="H2254" s="6">
        <f t="shared" si="70"/>
        <v>234909.31</v>
      </c>
      <c r="I2254" s="5">
        <v>4758479.5</v>
      </c>
      <c r="J2254" s="5">
        <v>0</v>
      </c>
      <c r="K2254" s="6">
        <f t="shared" si="71"/>
        <v>4758479.5</v>
      </c>
    </row>
    <row r="2255" spans="1:11">
      <c r="A2255" s="3">
        <v>6837</v>
      </c>
      <c r="B2255" t="s">
        <v>10641</v>
      </c>
      <c r="C2255" t="s">
        <v>10859</v>
      </c>
      <c r="D2255">
        <v>506313</v>
      </c>
      <c r="E2255" s="4">
        <v>46006</v>
      </c>
      <c r="F2255" s="5">
        <v>50</v>
      </c>
      <c r="G2255" s="5">
        <v>0</v>
      </c>
      <c r="H2255" s="6">
        <f t="shared" si="70"/>
        <v>50</v>
      </c>
      <c r="I2255" s="5">
        <v>13937</v>
      </c>
      <c r="J2255" s="5">
        <v>0</v>
      </c>
      <c r="K2255" s="6">
        <f t="shared" si="71"/>
        <v>13937</v>
      </c>
    </row>
    <row r="2256" spans="1:11">
      <c r="A2256" s="3">
        <v>6838</v>
      </c>
      <c r="B2256" t="s">
        <v>2124</v>
      </c>
      <c r="C2256" t="s">
        <v>7314</v>
      </c>
      <c r="D2256">
        <v>512179</v>
      </c>
      <c r="E2256" s="4">
        <v>46022</v>
      </c>
      <c r="F2256" s="5">
        <v>8685.73</v>
      </c>
      <c r="G2256" s="5">
        <v>143247</v>
      </c>
      <c r="H2256" s="6">
        <f t="shared" si="70"/>
        <v>151932.73000000001</v>
      </c>
      <c r="I2256" s="5">
        <v>3521438.5</v>
      </c>
      <c r="J2256" s="5">
        <v>57832704</v>
      </c>
      <c r="K2256" s="6">
        <f t="shared" si="71"/>
        <v>61354142.5</v>
      </c>
    </row>
    <row r="2257" spans="1:11">
      <c r="A2257" s="3">
        <v>6840</v>
      </c>
      <c r="B2257" t="s">
        <v>2125</v>
      </c>
      <c r="C2257" t="s">
        <v>7315</v>
      </c>
      <c r="D2257">
        <v>503675</v>
      </c>
      <c r="E2257" s="4">
        <v>46022</v>
      </c>
      <c r="F2257" s="5">
        <v>28604.14</v>
      </c>
      <c r="G2257" s="5">
        <v>0</v>
      </c>
      <c r="H2257" s="6">
        <f t="shared" si="70"/>
        <v>28604.14</v>
      </c>
      <c r="I2257" s="5">
        <v>30862.41</v>
      </c>
      <c r="J2257" s="5">
        <v>0</v>
      </c>
      <c r="K2257" s="6">
        <f t="shared" si="71"/>
        <v>30862.41</v>
      </c>
    </row>
    <row r="2258" spans="1:11">
      <c r="A2258" s="3">
        <v>6845</v>
      </c>
      <c r="B2258" t="s">
        <v>2126</v>
      </c>
      <c r="C2258" t="s">
        <v>7316</v>
      </c>
      <c r="D2258">
        <v>531578</v>
      </c>
      <c r="E2258" s="4">
        <v>46022</v>
      </c>
      <c r="F2258" s="5">
        <v>3375.65</v>
      </c>
      <c r="G2258" s="5">
        <v>0</v>
      </c>
      <c r="H2258" s="6">
        <f t="shared" si="70"/>
        <v>3375.65</v>
      </c>
      <c r="I2258" s="5">
        <v>23025.200000000001</v>
      </c>
      <c r="J2258" s="5">
        <v>0</v>
      </c>
      <c r="K2258" s="6">
        <f t="shared" si="71"/>
        <v>23025.200000000001</v>
      </c>
    </row>
    <row r="2259" spans="1:11">
      <c r="A2259" s="3">
        <v>6846</v>
      </c>
      <c r="B2259" t="s">
        <v>2127</v>
      </c>
      <c r="C2259" t="s">
        <v>7317</v>
      </c>
      <c r="D2259">
        <v>538838</v>
      </c>
      <c r="E2259" s="4">
        <v>46022</v>
      </c>
      <c r="F2259" s="5">
        <v>528.04999999999995</v>
      </c>
      <c r="G2259" s="5">
        <v>0</v>
      </c>
      <c r="H2259" s="6">
        <f t="shared" si="70"/>
        <v>528.04999999999995</v>
      </c>
      <c r="I2259" s="5">
        <v>13806</v>
      </c>
      <c r="J2259" s="5">
        <v>0</v>
      </c>
      <c r="K2259" s="6">
        <f t="shared" si="71"/>
        <v>13806</v>
      </c>
    </row>
    <row r="2260" spans="1:11">
      <c r="A2260" s="3">
        <v>6847</v>
      </c>
      <c r="B2260" t="s">
        <v>2128</v>
      </c>
      <c r="C2260" t="s">
        <v>7318</v>
      </c>
      <c r="D2260">
        <v>531585</v>
      </c>
      <c r="E2260" s="4">
        <v>46021</v>
      </c>
      <c r="F2260" s="5">
        <v>701.26</v>
      </c>
      <c r="G2260" s="5">
        <v>0</v>
      </c>
      <c r="H2260" s="6">
        <f t="shared" si="70"/>
        <v>701.26</v>
      </c>
      <c r="I2260" s="5">
        <v>6088.58</v>
      </c>
      <c r="J2260" s="5">
        <v>0</v>
      </c>
      <c r="K2260" s="6">
        <f t="shared" si="71"/>
        <v>6088.58</v>
      </c>
    </row>
    <row r="2261" spans="1:11">
      <c r="A2261" s="3">
        <v>6852</v>
      </c>
      <c r="B2261" t="s">
        <v>10642</v>
      </c>
      <c r="C2261" t="s">
        <v>10860</v>
      </c>
      <c r="D2261">
        <v>531515</v>
      </c>
      <c r="E2261" s="4">
        <v>46020</v>
      </c>
      <c r="F2261" s="5">
        <v>1763.2</v>
      </c>
      <c r="G2261" s="5">
        <v>0</v>
      </c>
      <c r="H2261" s="6">
        <f t="shared" si="70"/>
        <v>1763.2</v>
      </c>
      <c r="I2261" s="5">
        <v>15845.2</v>
      </c>
      <c r="J2261" s="5">
        <v>0</v>
      </c>
      <c r="K2261" s="6">
        <f t="shared" si="71"/>
        <v>15845.2</v>
      </c>
    </row>
    <row r="2262" spans="1:11">
      <c r="A2262" s="3">
        <v>6860</v>
      </c>
      <c r="B2262" t="s">
        <v>2129</v>
      </c>
      <c r="C2262" t="s">
        <v>7319</v>
      </c>
      <c r="D2262">
        <v>532056</v>
      </c>
      <c r="E2262" s="4">
        <v>46022</v>
      </c>
      <c r="F2262" s="5">
        <v>12275.27</v>
      </c>
      <c r="G2262" s="5">
        <v>0</v>
      </c>
      <c r="H2262" s="6">
        <f t="shared" si="70"/>
        <v>12275.27</v>
      </c>
      <c r="I2262" s="5">
        <v>1166536.5</v>
      </c>
      <c r="J2262" s="5">
        <v>0</v>
      </c>
      <c r="K2262" s="6">
        <f t="shared" si="71"/>
        <v>1166536.5</v>
      </c>
    </row>
    <row r="2263" spans="1:11">
      <c r="A2263" s="3">
        <v>6863</v>
      </c>
      <c r="B2263" t="s">
        <v>2130</v>
      </c>
      <c r="C2263" t="s">
        <v>7320</v>
      </c>
      <c r="D2263">
        <v>512068</v>
      </c>
      <c r="E2263" s="4">
        <v>46022</v>
      </c>
      <c r="F2263" s="5">
        <v>1127420.75</v>
      </c>
      <c r="G2263" s="5">
        <v>0</v>
      </c>
      <c r="H2263" s="6">
        <f t="shared" si="70"/>
        <v>1127420.75</v>
      </c>
      <c r="I2263" s="5">
        <v>112718920</v>
      </c>
      <c r="J2263" s="5">
        <v>0</v>
      </c>
      <c r="K2263" s="6">
        <f t="shared" si="71"/>
        <v>112718920</v>
      </c>
    </row>
    <row r="2264" spans="1:11">
      <c r="A2264" s="3">
        <v>6864</v>
      </c>
      <c r="B2264" t="s">
        <v>2131</v>
      </c>
      <c r="C2264" t="s">
        <v>7321</v>
      </c>
      <c r="D2264">
        <v>509024</v>
      </c>
      <c r="E2264" s="4">
        <v>46022</v>
      </c>
      <c r="F2264" s="5">
        <v>37515</v>
      </c>
      <c r="G2264" s="5">
        <v>0</v>
      </c>
      <c r="H2264" s="6">
        <f t="shared" si="70"/>
        <v>37515</v>
      </c>
      <c r="I2264" s="5">
        <v>482177.22</v>
      </c>
      <c r="J2264" s="5">
        <v>0</v>
      </c>
      <c r="K2264" s="6">
        <f t="shared" si="71"/>
        <v>482177.22</v>
      </c>
    </row>
    <row r="2265" spans="1:11">
      <c r="A2265" s="3">
        <v>6865</v>
      </c>
      <c r="B2265" t="s">
        <v>2132</v>
      </c>
      <c r="C2265" t="s">
        <v>7322</v>
      </c>
      <c r="D2265">
        <v>503689</v>
      </c>
      <c r="E2265" s="4">
        <v>41410</v>
      </c>
      <c r="F2265" s="5">
        <v>50</v>
      </c>
      <c r="G2265" s="5">
        <v>0</v>
      </c>
      <c r="H2265" s="6">
        <f t="shared" si="70"/>
        <v>50</v>
      </c>
      <c r="I2265" s="5">
        <v>160</v>
      </c>
      <c r="J2265" s="5">
        <v>0</v>
      </c>
      <c r="K2265" s="6">
        <f t="shared" si="71"/>
        <v>160</v>
      </c>
    </row>
    <row r="2266" spans="1:11">
      <c r="A2266" s="3">
        <v>6868</v>
      </c>
      <c r="B2266" t="s">
        <v>2133</v>
      </c>
      <c r="C2266" t="s">
        <v>7323</v>
      </c>
      <c r="D2266">
        <v>531540</v>
      </c>
      <c r="E2266" s="4">
        <v>46022</v>
      </c>
      <c r="F2266" s="5">
        <v>25199.91</v>
      </c>
      <c r="G2266" s="5">
        <v>0</v>
      </c>
      <c r="H2266" s="6">
        <f t="shared" si="70"/>
        <v>25199.91</v>
      </c>
      <c r="I2266" s="5">
        <v>313481.71999999997</v>
      </c>
      <c r="J2266" s="5">
        <v>0</v>
      </c>
      <c r="K2266" s="6">
        <f t="shared" si="71"/>
        <v>313481.71999999997</v>
      </c>
    </row>
    <row r="2267" spans="1:11">
      <c r="A2267" s="3">
        <v>6872</v>
      </c>
      <c r="B2267" t="s">
        <v>10643</v>
      </c>
      <c r="C2267" t="s">
        <v>10861</v>
      </c>
      <c r="D2267">
        <v>531574</v>
      </c>
      <c r="E2267" s="4">
        <v>46022</v>
      </c>
      <c r="F2267" s="5">
        <v>7902.68</v>
      </c>
      <c r="G2267" s="5">
        <v>0</v>
      </c>
      <c r="H2267" s="6">
        <f t="shared" si="70"/>
        <v>7902.68</v>
      </c>
      <c r="I2267" s="5">
        <v>114134.05</v>
      </c>
      <c r="J2267" s="5">
        <v>0</v>
      </c>
      <c r="K2267" s="6">
        <f t="shared" si="71"/>
        <v>114134.05</v>
      </c>
    </row>
    <row r="2268" spans="1:11">
      <c r="A2268" s="3">
        <v>6877</v>
      </c>
      <c r="B2268" t="s">
        <v>2134</v>
      </c>
      <c r="C2268" t="s">
        <v>7324</v>
      </c>
      <c r="D2268">
        <v>538521</v>
      </c>
      <c r="E2268" s="4">
        <v>46022</v>
      </c>
      <c r="F2268" s="5">
        <v>1701.14</v>
      </c>
      <c r="G2268" s="5">
        <v>0</v>
      </c>
      <c r="H2268" s="6">
        <f t="shared" si="70"/>
        <v>1701.14</v>
      </c>
      <c r="I2268" s="5">
        <v>170911.31</v>
      </c>
      <c r="J2268" s="5">
        <v>0</v>
      </c>
      <c r="K2268" s="6">
        <f t="shared" si="71"/>
        <v>170911.31</v>
      </c>
    </row>
    <row r="2269" spans="1:11">
      <c r="A2269" s="3">
        <v>6885</v>
      </c>
      <c r="B2269" t="s">
        <v>2135</v>
      </c>
      <c r="C2269" t="s">
        <v>7325</v>
      </c>
      <c r="D2269">
        <v>505336</v>
      </c>
      <c r="E2269" s="4">
        <v>46022</v>
      </c>
      <c r="F2269" s="5">
        <v>8287824</v>
      </c>
      <c r="G2269" s="5">
        <v>0</v>
      </c>
      <c r="H2269" s="6">
        <f t="shared" si="70"/>
        <v>8287824</v>
      </c>
      <c r="I2269" s="5">
        <v>4571090.5</v>
      </c>
      <c r="J2269" s="5">
        <v>0</v>
      </c>
      <c r="K2269" s="6">
        <f t="shared" si="71"/>
        <v>4571090.5</v>
      </c>
    </row>
    <row r="2270" spans="1:11">
      <c r="A2270" s="3">
        <v>6890</v>
      </c>
      <c r="B2270" t="s">
        <v>2136</v>
      </c>
      <c r="C2270" t="s">
        <v>7326</v>
      </c>
      <c r="D2270">
        <v>532868</v>
      </c>
      <c r="E2270" s="4">
        <v>46022</v>
      </c>
      <c r="F2270" s="5">
        <v>50885.91</v>
      </c>
      <c r="G2270" s="5">
        <v>1961895.5</v>
      </c>
      <c r="H2270" s="6">
        <f t="shared" si="70"/>
        <v>2012781.41</v>
      </c>
      <c r="I2270" s="5">
        <v>35434088</v>
      </c>
      <c r="J2270" s="5">
        <v>1366960768</v>
      </c>
      <c r="K2270" s="6">
        <f t="shared" si="71"/>
        <v>1402394856</v>
      </c>
    </row>
    <row r="2271" spans="1:11">
      <c r="A2271" s="3">
        <v>6900</v>
      </c>
      <c r="B2271" t="s">
        <v>2137</v>
      </c>
      <c r="C2271" t="s">
        <v>7327</v>
      </c>
      <c r="D2271">
        <v>531594</v>
      </c>
      <c r="E2271" s="4">
        <v>46022</v>
      </c>
      <c r="F2271" s="5">
        <v>563.35</v>
      </c>
      <c r="G2271" s="5">
        <v>0</v>
      </c>
      <c r="H2271" s="6">
        <f t="shared" si="70"/>
        <v>563.35</v>
      </c>
      <c r="I2271" s="5">
        <v>8141.95</v>
      </c>
      <c r="J2271" s="5">
        <v>0</v>
      </c>
      <c r="K2271" s="6">
        <f t="shared" si="71"/>
        <v>8141.95</v>
      </c>
    </row>
    <row r="2272" spans="1:11">
      <c r="A2272" s="3">
        <v>6901</v>
      </c>
      <c r="B2272" t="s">
        <v>2138</v>
      </c>
      <c r="C2272" t="s">
        <v>7328</v>
      </c>
      <c r="D2272">
        <v>531635</v>
      </c>
      <c r="E2272" s="4">
        <v>46022</v>
      </c>
      <c r="F2272" s="5">
        <v>1889.45</v>
      </c>
      <c r="G2272" s="5">
        <v>0</v>
      </c>
      <c r="H2272" s="6">
        <f t="shared" si="70"/>
        <v>1889.45</v>
      </c>
      <c r="I2272" s="5">
        <v>182361.19</v>
      </c>
      <c r="J2272" s="5">
        <v>0</v>
      </c>
      <c r="K2272" s="6">
        <f t="shared" si="71"/>
        <v>182361.19</v>
      </c>
    </row>
    <row r="2273" spans="1:11">
      <c r="A2273" s="3">
        <v>6902</v>
      </c>
      <c r="B2273" t="s">
        <v>2139</v>
      </c>
      <c r="C2273" t="s">
        <v>7329</v>
      </c>
      <c r="D2273">
        <v>531543</v>
      </c>
      <c r="E2273" s="4">
        <v>46022</v>
      </c>
      <c r="F2273" s="5">
        <v>18866.77</v>
      </c>
      <c r="G2273" s="5">
        <v>372630.13</v>
      </c>
      <c r="H2273" s="6">
        <f t="shared" si="70"/>
        <v>391496.9</v>
      </c>
      <c r="I2273" s="5">
        <v>564291.25</v>
      </c>
      <c r="J2273" s="5">
        <v>11170509</v>
      </c>
      <c r="K2273" s="6">
        <f t="shared" si="71"/>
        <v>11734800.25</v>
      </c>
    </row>
    <row r="2274" spans="1:11">
      <c r="A2274" s="3">
        <v>6904</v>
      </c>
      <c r="B2274" t="s">
        <v>10644</v>
      </c>
      <c r="C2274" t="s">
        <v>10862</v>
      </c>
      <c r="D2274">
        <v>531572</v>
      </c>
      <c r="E2274" s="4">
        <v>46022</v>
      </c>
      <c r="F2274" s="5">
        <v>202.58</v>
      </c>
      <c r="G2274" s="5">
        <v>0</v>
      </c>
      <c r="H2274" s="6">
        <f t="shared" si="70"/>
        <v>202.58</v>
      </c>
      <c r="I2274" s="5">
        <v>2119.25</v>
      </c>
      <c r="J2274" s="5">
        <v>0</v>
      </c>
      <c r="K2274" s="6">
        <f t="shared" si="71"/>
        <v>2119.25</v>
      </c>
    </row>
    <row r="2275" spans="1:11">
      <c r="A2275" s="3">
        <v>6907</v>
      </c>
      <c r="B2275" t="s">
        <v>2140</v>
      </c>
      <c r="C2275" t="s">
        <v>7330</v>
      </c>
      <c r="D2275">
        <v>538935</v>
      </c>
      <c r="E2275" s="4">
        <v>46022</v>
      </c>
      <c r="F2275" s="5">
        <v>3825.4</v>
      </c>
      <c r="G2275" s="5">
        <v>0</v>
      </c>
      <c r="H2275" s="6">
        <f t="shared" si="70"/>
        <v>3825.4</v>
      </c>
      <c r="I2275" s="5">
        <v>161702</v>
      </c>
      <c r="J2275" s="5">
        <v>0</v>
      </c>
      <c r="K2275" s="6">
        <f t="shared" si="71"/>
        <v>161702</v>
      </c>
    </row>
    <row r="2276" spans="1:11">
      <c r="A2276" s="3">
        <v>6919</v>
      </c>
      <c r="B2276" t="s">
        <v>10645</v>
      </c>
      <c r="C2276" t="s">
        <v>10863</v>
      </c>
      <c r="D2276">
        <v>539198</v>
      </c>
      <c r="E2276" s="4">
        <v>46020</v>
      </c>
      <c r="F2276" s="5">
        <v>483.2</v>
      </c>
      <c r="G2276" s="5">
        <v>0</v>
      </c>
      <c r="H2276" s="6">
        <f t="shared" si="70"/>
        <v>483.2</v>
      </c>
      <c r="I2276" s="5">
        <v>71270.2</v>
      </c>
      <c r="J2276" s="5">
        <v>0</v>
      </c>
      <c r="K2276" s="6">
        <f t="shared" si="71"/>
        <v>71270.2</v>
      </c>
    </row>
    <row r="2277" spans="1:11">
      <c r="A2277" s="3">
        <v>6922</v>
      </c>
      <c r="B2277" t="s">
        <v>2141</v>
      </c>
      <c r="C2277" t="s">
        <v>7331</v>
      </c>
      <c r="D2277">
        <v>531673</v>
      </c>
      <c r="E2277" s="4">
        <v>46022</v>
      </c>
      <c r="F2277" s="5">
        <v>7832.9</v>
      </c>
      <c r="G2277" s="5">
        <v>0</v>
      </c>
      <c r="H2277" s="6">
        <f t="shared" si="70"/>
        <v>7832.9</v>
      </c>
      <c r="I2277" s="5">
        <v>316596.90999999997</v>
      </c>
      <c r="J2277" s="5">
        <v>0</v>
      </c>
      <c r="K2277" s="6">
        <f t="shared" si="71"/>
        <v>316596.90999999997</v>
      </c>
    </row>
    <row r="2278" spans="1:11">
      <c r="A2278" s="3">
        <v>6923</v>
      </c>
      <c r="B2278" t="s">
        <v>2142</v>
      </c>
      <c r="C2278" t="s">
        <v>7332</v>
      </c>
      <c r="D2278">
        <v>531644</v>
      </c>
      <c r="E2278" s="4">
        <v>46022</v>
      </c>
      <c r="F2278" s="5">
        <v>1757.27</v>
      </c>
      <c r="G2278" s="5">
        <v>0</v>
      </c>
      <c r="H2278" s="6">
        <f t="shared" si="70"/>
        <v>1757.27</v>
      </c>
      <c r="I2278" s="5">
        <v>42753.41</v>
      </c>
      <c r="J2278" s="5">
        <v>0</v>
      </c>
      <c r="K2278" s="6">
        <f t="shared" si="71"/>
        <v>42753.41</v>
      </c>
    </row>
    <row r="2279" spans="1:11">
      <c r="A2279" s="3">
        <v>6926</v>
      </c>
      <c r="B2279" t="s">
        <v>2143</v>
      </c>
      <c r="C2279" t="s">
        <v>7333</v>
      </c>
      <c r="D2279">
        <v>531582</v>
      </c>
      <c r="E2279" s="4">
        <v>46022</v>
      </c>
      <c r="F2279" s="5">
        <v>4211.7700000000004</v>
      </c>
      <c r="G2279" s="5">
        <v>0</v>
      </c>
      <c r="H2279" s="6">
        <f t="shared" si="70"/>
        <v>4211.7700000000004</v>
      </c>
      <c r="I2279" s="5">
        <v>147880.85999999999</v>
      </c>
      <c r="J2279" s="5">
        <v>0</v>
      </c>
      <c r="K2279" s="6">
        <f t="shared" si="71"/>
        <v>147880.85999999999</v>
      </c>
    </row>
    <row r="2280" spans="1:11">
      <c r="A2280" s="3">
        <v>6931</v>
      </c>
      <c r="B2280" t="s">
        <v>10646</v>
      </c>
      <c r="C2280" t="s">
        <v>10864</v>
      </c>
      <c r="D2280">
        <v>531583</v>
      </c>
      <c r="E2280" s="4">
        <v>46022</v>
      </c>
      <c r="F2280" s="5">
        <v>4672.5</v>
      </c>
      <c r="G2280" s="5">
        <v>0</v>
      </c>
      <c r="H2280" s="6">
        <f t="shared" si="70"/>
        <v>4672.5</v>
      </c>
      <c r="I2280" s="5">
        <v>203638.33</v>
      </c>
      <c r="J2280" s="5">
        <v>0</v>
      </c>
      <c r="K2280" s="6">
        <f t="shared" si="71"/>
        <v>203638.33</v>
      </c>
    </row>
    <row r="2281" spans="1:11">
      <c r="A2281" s="3">
        <v>6935</v>
      </c>
      <c r="B2281" t="s">
        <v>2144</v>
      </c>
      <c r="C2281" t="s">
        <v>7334</v>
      </c>
      <c r="D2281">
        <v>531743</v>
      </c>
      <c r="E2281" s="4">
        <v>45982</v>
      </c>
      <c r="F2281" s="5">
        <v>453.85</v>
      </c>
      <c r="G2281" s="5">
        <v>0</v>
      </c>
      <c r="H2281" s="6">
        <f t="shared" si="70"/>
        <v>453.85</v>
      </c>
      <c r="I2281" s="5">
        <v>108259.23</v>
      </c>
      <c r="J2281" s="5">
        <v>0</v>
      </c>
      <c r="K2281" s="6">
        <f t="shared" si="71"/>
        <v>108259.23</v>
      </c>
    </row>
    <row r="2282" spans="1:11">
      <c r="A2282" s="3">
        <v>6937</v>
      </c>
      <c r="B2282" t="s">
        <v>2145</v>
      </c>
      <c r="C2282" t="s">
        <v>7335</v>
      </c>
      <c r="D2282">
        <v>531550</v>
      </c>
      <c r="E2282" s="4">
        <v>46022</v>
      </c>
      <c r="F2282" s="5">
        <v>13070.18</v>
      </c>
      <c r="G2282" s="5">
        <v>0</v>
      </c>
      <c r="H2282" s="6">
        <f t="shared" si="70"/>
        <v>13070.18</v>
      </c>
      <c r="I2282" s="5">
        <v>2685849.75</v>
      </c>
      <c r="J2282" s="5">
        <v>0</v>
      </c>
      <c r="K2282" s="6">
        <f t="shared" si="71"/>
        <v>2685849.75</v>
      </c>
    </row>
    <row r="2283" spans="1:11">
      <c r="A2283" s="3">
        <v>6939</v>
      </c>
      <c r="B2283" t="s">
        <v>2146</v>
      </c>
      <c r="C2283" t="s">
        <v>7336</v>
      </c>
      <c r="D2283">
        <v>531652</v>
      </c>
      <c r="E2283" s="4">
        <v>46022</v>
      </c>
      <c r="F2283" s="5">
        <v>6046.82</v>
      </c>
      <c r="G2283" s="5">
        <v>0</v>
      </c>
      <c r="H2283" s="6">
        <f t="shared" si="70"/>
        <v>6046.82</v>
      </c>
      <c r="I2283" s="5">
        <v>747878.13</v>
      </c>
      <c r="J2283" s="5">
        <v>0</v>
      </c>
      <c r="K2283" s="6">
        <f t="shared" si="71"/>
        <v>747878.13</v>
      </c>
    </row>
    <row r="2284" spans="1:11">
      <c r="A2284" s="3">
        <v>6944</v>
      </c>
      <c r="B2284" t="s">
        <v>2147</v>
      </c>
      <c r="C2284" t="s">
        <v>7337</v>
      </c>
      <c r="D2284">
        <v>531737</v>
      </c>
      <c r="E2284" s="4">
        <v>46022</v>
      </c>
      <c r="F2284" s="5">
        <v>136538.26999999999</v>
      </c>
      <c r="G2284" s="5">
        <v>0</v>
      </c>
      <c r="H2284" s="6">
        <f t="shared" si="70"/>
        <v>136538.26999999999</v>
      </c>
      <c r="I2284" s="5">
        <v>84364.63</v>
      </c>
      <c r="J2284" s="5">
        <v>0</v>
      </c>
      <c r="K2284" s="6">
        <f t="shared" si="71"/>
        <v>84364.63</v>
      </c>
    </row>
    <row r="2285" spans="1:11">
      <c r="A2285" s="3">
        <v>6958</v>
      </c>
      <c r="B2285" t="s">
        <v>2148</v>
      </c>
      <c r="C2285" t="s">
        <v>7338</v>
      </c>
      <c r="D2285">
        <v>501479</v>
      </c>
      <c r="E2285" s="4">
        <v>45701</v>
      </c>
      <c r="F2285" s="5">
        <v>3500</v>
      </c>
      <c r="G2285" s="5">
        <v>0</v>
      </c>
      <c r="H2285" s="6">
        <f t="shared" si="70"/>
        <v>3500</v>
      </c>
      <c r="I2285" s="5">
        <v>38570</v>
      </c>
      <c r="J2285" s="5">
        <v>0</v>
      </c>
      <c r="K2285" s="6">
        <f t="shared" si="71"/>
        <v>38570</v>
      </c>
    </row>
    <row r="2286" spans="1:11">
      <c r="A2286" s="3">
        <v>6959</v>
      </c>
      <c r="B2286" t="s">
        <v>2149</v>
      </c>
      <c r="C2286" t="s">
        <v>7339</v>
      </c>
      <c r="D2286">
        <v>504378</v>
      </c>
      <c r="E2286" s="4">
        <v>46022</v>
      </c>
      <c r="F2286" s="5">
        <v>173996.31</v>
      </c>
      <c r="G2286" s="5">
        <v>0</v>
      </c>
      <c r="H2286" s="6">
        <f t="shared" si="70"/>
        <v>173996.31</v>
      </c>
      <c r="I2286" s="5">
        <v>503209.78</v>
      </c>
      <c r="J2286" s="5">
        <v>0</v>
      </c>
      <c r="K2286" s="6">
        <f t="shared" si="71"/>
        <v>503209.78</v>
      </c>
    </row>
    <row r="2287" spans="1:11">
      <c r="A2287" s="3">
        <v>6961</v>
      </c>
      <c r="B2287" t="s">
        <v>2150</v>
      </c>
      <c r="C2287" t="s">
        <v>7340</v>
      </c>
      <c r="D2287">
        <v>504380</v>
      </c>
      <c r="E2287" s="4">
        <v>46022</v>
      </c>
      <c r="F2287" s="5">
        <v>1498.55</v>
      </c>
      <c r="G2287" s="5">
        <v>0</v>
      </c>
      <c r="H2287" s="6">
        <f t="shared" si="70"/>
        <v>1498.55</v>
      </c>
      <c r="I2287" s="5">
        <v>81817.91</v>
      </c>
      <c r="J2287" s="5">
        <v>0</v>
      </c>
      <c r="K2287" s="6">
        <f t="shared" si="71"/>
        <v>81817.91</v>
      </c>
    </row>
    <row r="2288" spans="1:11">
      <c r="A2288" s="3">
        <v>6962</v>
      </c>
      <c r="B2288" t="s">
        <v>2151</v>
      </c>
      <c r="C2288" t="s">
        <v>7341</v>
      </c>
      <c r="D2288">
        <v>512361</v>
      </c>
      <c r="E2288" s="4">
        <v>46022</v>
      </c>
      <c r="F2288" s="5">
        <v>124573.82</v>
      </c>
      <c r="G2288" s="5">
        <v>0</v>
      </c>
      <c r="H2288" s="6">
        <f t="shared" si="70"/>
        <v>124573.82</v>
      </c>
      <c r="I2288" s="5">
        <v>5101829</v>
      </c>
      <c r="J2288" s="5">
        <v>0</v>
      </c>
      <c r="K2288" s="6">
        <f t="shared" si="71"/>
        <v>5101829</v>
      </c>
    </row>
    <row r="2289" spans="1:11">
      <c r="A2289" s="3">
        <v>6963</v>
      </c>
      <c r="B2289" t="s">
        <v>2152</v>
      </c>
      <c r="C2289" t="s">
        <v>7342</v>
      </c>
      <c r="D2289">
        <v>505585</v>
      </c>
      <c r="E2289" s="4">
        <v>44060</v>
      </c>
      <c r="F2289" s="5">
        <v>5</v>
      </c>
      <c r="G2289" s="5">
        <v>0</v>
      </c>
      <c r="H2289" s="6">
        <f t="shared" si="70"/>
        <v>5</v>
      </c>
      <c r="I2289" s="5">
        <v>59.5</v>
      </c>
      <c r="J2289" s="5">
        <v>0</v>
      </c>
      <c r="K2289" s="6">
        <f t="shared" si="71"/>
        <v>59.5</v>
      </c>
    </row>
    <row r="2290" spans="1:11">
      <c r="A2290" s="3">
        <v>6968</v>
      </c>
      <c r="B2290" t="s">
        <v>2153</v>
      </c>
      <c r="C2290" t="s">
        <v>7343</v>
      </c>
      <c r="D2290">
        <v>531663</v>
      </c>
      <c r="E2290" s="4">
        <v>46022</v>
      </c>
      <c r="F2290" s="5">
        <v>211679.27</v>
      </c>
      <c r="G2290" s="5">
        <v>0</v>
      </c>
      <c r="H2290" s="6">
        <f t="shared" si="70"/>
        <v>211679.27</v>
      </c>
      <c r="I2290" s="5">
        <v>2311470.75</v>
      </c>
      <c r="J2290" s="5">
        <v>0</v>
      </c>
      <c r="K2290" s="6">
        <f t="shared" si="71"/>
        <v>2311470.75</v>
      </c>
    </row>
    <row r="2291" spans="1:11">
      <c r="A2291" s="3">
        <v>6969</v>
      </c>
      <c r="B2291" t="s">
        <v>2154</v>
      </c>
      <c r="C2291" t="s">
        <v>7344</v>
      </c>
      <c r="D2291">
        <v>531637</v>
      </c>
      <c r="E2291" s="4">
        <v>46022</v>
      </c>
      <c r="F2291" s="5">
        <v>126047.87</v>
      </c>
      <c r="G2291" s="5">
        <v>0</v>
      </c>
      <c r="H2291" s="6">
        <f t="shared" si="70"/>
        <v>126047.87</v>
      </c>
      <c r="I2291" s="5">
        <v>39931272</v>
      </c>
      <c r="J2291" s="5">
        <v>0</v>
      </c>
      <c r="K2291" s="6">
        <f t="shared" si="71"/>
        <v>39931272</v>
      </c>
    </row>
    <row r="2292" spans="1:11">
      <c r="A2292" s="3">
        <v>6970</v>
      </c>
      <c r="B2292" t="s">
        <v>2155</v>
      </c>
      <c r="C2292" t="s">
        <v>7345</v>
      </c>
      <c r="D2292">
        <v>531638</v>
      </c>
      <c r="E2292" s="4">
        <v>46022</v>
      </c>
      <c r="F2292" s="5">
        <v>847.05</v>
      </c>
      <c r="G2292" s="5">
        <v>1914.41</v>
      </c>
      <c r="H2292" s="6">
        <f t="shared" si="70"/>
        <v>2761.46</v>
      </c>
      <c r="I2292" s="5">
        <v>220658.84</v>
      </c>
      <c r="J2292" s="5">
        <v>500894.19</v>
      </c>
      <c r="K2292" s="6">
        <f t="shared" si="71"/>
        <v>721553.03</v>
      </c>
    </row>
    <row r="2293" spans="1:11">
      <c r="A2293" s="3">
        <v>6975</v>
      </c>
      <c r="B2293" t="s">
        <v>2156</v>
      </c>
      <c r="C2293" t="s">
        <v>7346</v>
      </c>
      <c r="D2293">
        <v>537820</v>
      </c>
      <c r="E2293" s="4">
        <v>46022</v>
      </c>
      <c r="F2293" s="5">
        <v>43577.09</v>
      </c>
      <c r="G2293" s="5">
        <v>373433.88</v>
      </c>
      <c r="H2293" s="6">
        <f t="shared" si="70"/>
        <v>417010.97</v>
      </c>
      <c r="I2293" s="5">
        <v>114139.41</v>
      </c>
      <c r="J2293" s="5">
        <v>972223.38</v>
      </c>
      <c r="K2293" s="6">
        <f t="shared" si="71"/>
        <v>1086362.79</v>
      </c>
    </row>
    <row r="2294" spans="1:11">
      <c r="A2294" s="3">
        <v>6981</v>
      </c>
      <c r="B2294" t="s">
        <v>2157</v>
      </c>
      <c r="C2294" t="s">
        <v>7347</v>
      </c>
      <c r="D2294">
        <v>531553</v>
      </c>
      <c r="E2294" s="4">
        <v>46022</v>
      </c>
      <c r="F2294" s="5">
        <v>5924.41</v>
      </c>
      <c r="G2294" s="5">
        <v>0</v>
      </c>
      <c r="H2294" s="6">
        <f t="shared" si="70"/>
        <v>5924.41</v>
      </c>
      <c r="I2294" s="5">
        <v>107600.05</v>
      </c>
      <c r="J2294" s="5">
        <v>0</v>
      </c>
      <c r="K2294" s="6">
        <f t="shared" si="71"/>
        <v>107600.05</v>
      </c>
    </row>
    <row r="2295" spans="1:11">
      <c r="A2295" s="3">
        <v>6982</v>
      </c>
      <c r="B2295" t="s">
        <v>2158</v>
      </c>
      <c r="C2295" t="s">
        <v>7348</v>
      </c>
      <c r="D2295">
        <v>531402</v>
      </c>
      <c r="E2295" s="4">
        <v>46022</v>
      </c>
      <c r="F2295" s="5">
        <v>5175.95</v>
      </c>
      <c r="G2295" s="5">
        <v>0</v>
      </c>
      <c r="H2295" s="6">
        <f t="shared" si="70"/>
        <v>5175.95</v>
      </c>
      <c r="I2295" s="5">
        <v>80620.73</v>
      </c>
      <c r="J2295" s="5">
        <v>0</v>
      </c>
      <c r="K2295" s="6">
        <f t="shared" si="71"/>
        <v>80620.73</v>
      </c>
    </row>
    <row r="2296" spans="1:11">
      <c r="A2296" s="3">
        <v>6986</v>
      </c>
      <c r="B2296" t="s">
        <v>2159</v>
      </c>
      <c r="C2296" t="s">
        <v>7349</v>
      </c>
      <c r="D2296">
        <v>533166</v>
      </c>
      <c r="E2296" s="4">
        <v>46022</v>
      </c>
      <c r="F2296" s="5">
        <v>66906.73</v>
      </c>
      <c r="G2296" s="5">
        <v>470809.13</v>
      </c>
      <c r="H2296" s="6">
        <f t="shared" si="70"/>
        <v>537715.86</v>
      </c>
      <c r="I2296" s="5">
        <v>118401.05</v>
      </c>
      <c r="J2296" s="5">
        <v>831056.94</v>
      </c>
      <c r="K2296" s="6">
        <f t="shared" si="71"/>
        <v>949457.99</v>
      </c>
    </row>
    <row r="2297" spans="1:11">
      <c r="A2297" s="3">
        <v>6989</v>
      </c>
      <c r="B2297" t="s">
        <v>2160</v>
      </c>
      <c r="C2297" t="s">
        <v>7350</v>
      </c>
      <c r="D2297">
        <v>531672</v>
      </c>
      <c r="E2297" s="4">
        <v>46022</v>
      </c>
      <c r="F2297" s="5">
        <v>685.56</v>
      </c>
      <c r="G2297" s="5">
        <v>0</v>
      </c>
      <c r="H2297" s="6">
        <f t="shared" si="70"/>
        <v>685.56</v>
      </c>
      <c r="I2297" s="5">
        <v>15181.61</v>
      </c>
      <c r="J2297" s="5">
        <v>0</v>
      </c>
      <c r="K2297" s="6">
        <f t="shared" si="71"/>
        <v>15181.61</v>
      </c>
    </row>
    <row r="2298" spans="1:11">
      <c r="A2298" s="3">
        <v>6998</v>
      </c>
      <c r="B2298" t="s">
        <v>2161</v>
      </c>
      <c r="C2298" t="s">
        <v>7351</v>
      </c>
      <c r="D2298">
        <v>531626</v>
      </c>
      <c r="E2298" s="4">
        <v>46022</v>
      </c>
      <c r="F2298" s="5">
        <v>41103.86</v>
      </c>
      <c r="G2298" s="5">
        <v>0</v>
      </c>
      <c r="H2298" s="6">
        <f t="shared" si="70"/>
        <v>41103.86</v>
      </c>
      <c r="I2298" s="5">
        <v>187949.23</v>
      </c>
      <c r="J2298" s="5">
        <v>0</v>
      </c>
      <c r="K2298" s="6">
        <f t="shared" si="71"/>
        <v>187949.23</v>
      </c>
    </row>
    <row r="2299" spans="1:11">
      <c r="A2299" s="3">
        <v>7004</v>
      </c>
      <c r="B2299" t="s">
        <v>2162</v>
      </c>
      <c r="C2299" t="s">
        <v>7352</v>
      </c>
      <c r="D2299">
        <v>531417</v>
      </c>
      <c r="E2299" s="4">
        <v>46022</v>
      </c>
      <c r="F2299" s="5">
        <v>88715.32</v>
      </c>
      <c r="G2299" s="5">
        <v>0</v>
      </c>
      <c r="H2299" s="6">
        <f t="shared" si="70"/>
        <v>88715.32</v>
      </c>
      <c r="I2299" s="5">
        <v>206544.77</v>
      </c>
      <c r="J2299" s="5">
        <v>0</v>
      </c>
      <c r="K2299" s="6">
        <f t="shared" si="71"/>
        <v>206544.77</v>
      </c>
    </row>
    <row r="2300" spans="1:11">
      <c r="A2300" s="3">
        <v>7012</v>
      </c>
      <c r="B2300" t="s">
        <v>2163</v>
      </c>
      <c r="C2300" t="s">
        <v>7353</v>
      </c>
      <c r="D2300">
        <v>531616</v>
      </c>
      <c r="E2300" s="4">
        <v>45992</v>
      </c>
      <c r="F2300" s="5">
        <v>742.37</v>
      </c>
      <c r="G2300" s="5">
        <v>0</v>
      </c>
      <c r="H2300" s="6">
        <f t="shared" si="70"/>
        <v>742.37</v>
      </c>
      <c r="I2300" s="5">
        <v>40535.79</v>
      </c>
      <c r="J2300" s="5">
        <v>0</v>
      </c>
      <c r="K2300" s="6">
        <f t="shared" si="71"/>
        <v>40535.79</v>
      </c>
    </row>
    <row r="2301" spans="1:11">
      <c r="A2301" s="3">
        <v>7015</v>
      </c>
      <c r="B2301" t="s">
        <v>2164</v>
      </c>
      <c r="C2301" t="s">
        <v>7354</v>
      </c>
      <c r="D2301">
        <v>532210</v>
      </c>
      <c r="E2301" s="4">
        <v>46022</v>
      </c>
      <c r="F2301" s="5">
        <v>134403.76999999999</v>
      </c>
      <c r="G2301" s="5">
        <v>2592667.25</v>
      </c>
      <c r="H2301" s="6">
        <f t="shared" si="70"/>
        <v>2727071.02</v>
      </c>
      <c r="I2301" s="5">
        <v>37420472</v>
      </c>
      <c r="J2301" s="5">
        <v>724783040</v>
      </c>
      <c r="K2301" s="6">
        <f t="shared" si="71"/>
        <v>762203512</v>
      </c>
    </row>
    <row r="2302" spans="1:11">
      <c r="A2302" s="3">
        <v>7022</v>
      </c>
      <c r="B2302" t="s">
        <v>2165</v>
      </c>
      <c r="C2302" t="s">
        <v>7355</v>
      </c>
      <c r="D2302">
        <v>539599</v>
      </c>
      <c r="E2302" s="4">
        <v>46022</v>
      </c>
      <c r="F2302" s="5">
        <v>57.12</v>
      </c>
      <c r="G2302" s="5">
        <v>0</v>
      </c>
      <c r="H2302" s="6">
        <f t="shared" si="70"/>
        <v>57.12</v>
      </c>
      <c r="I2302" s="5">
        <v>1730.82</v>
      </c>
      <c r="J2302" s="5">
        <v>0</v>
      </c>
      <c r="K2302" s="6">
        <f t="shared" si="71"/>
        <v>1730.82</v>
      </c>
    </row>
    <row r="2303" spans="1:11">
      <c r="A2303" s="3">
        <v>7029</v>
      </c>
      <c r="B2303" t="s">
        <v>2166</v>
      </c>
      <c r="C2303" t="s">
        <v>7356</v>
      </c>
      <c r="D2303">
        <v>531658</v>
      </c>
      <c r="E2303" s="4">
        <v>46022</v>
      </c>
      <c r="F2303" s="5">
        <v>15355.82</v>
      </c>
      <c r="G2303" s="5">
        <v>0</v>
      </c>
      <c r="H2303" s="6">
        <f t="shared" si="70"/>
        <v>15355.82</v>
      </c>
      <c r="I2303" s="5">
        <v>266150.03000000003</v>
      </c>
      <c r="J2303" s="5">
        <v>0</v>
      </c>
      <c r="K2303" s="6">
        <f t="shared" si="71"/>
        <v>266150.03000000003</v>
      </c>
    </row>
    <row r="2304" spans="1:11">
      <c r="A2304" s="3">
        <v>7033</v>
      </c>
      <c r="B2304" t="s">
        <v>2167</v>
      </c>
      <c r="C2304" t="s">
        <v>7357</v>
      </c>
      <c r="D2304">
        <v>505520</v>
      </c>
      <c r="E2304" s="4">
        <v>45898</v>
      </c>
      <c r="F2304" s="5">
        <v>1</v>
      </c>
      <c r="G2304" s="5">
        <v>0</v>
      </c>
      <c r="H2304" s="6">
        <f t="shared" si="70"/>
        <v>1</v>
      </c>
      <c r="I2304" s="5">
        <v>83.29</v>
      </c>
      <c r="J2304" s="5">
        <v>0</v>
      </c>
      <c r="K2304" s="6">
        <f t="shared" si="71"/>
        <v>83.29</v>
      </c>
    </row>
    <row r="2305" spans="1:11">
      <c r="A2305" s="3">
        <v>7042</v>
      </c>
      <c r="B2305" t="s">
        <v>2168</v>
      </c>
      <c r="C2305" t="s">
        <v>7358</v>
      </c>
      <c r="D2305">
        <v>512441</v>
      </c>
      <c r="E2305" s="4">
        <v>46022</v>
      </c>
      <c r="F2305" s="5">
        <v>5532783.5</v>
      </c>
      <c r="G2305" s="5">
        <v>0</v>
      </c>
      <c r="H2305" s="6">
        <f t="shared" si="70"/>
        <v>5532783.5</v>
      </c>
      <c r="I2305" s="5">
        <v>2342580.25</v>
      </c>
      <c r="J2305" s="5">
        <v>0</v>
      </c>
      <c r="K2305" s="6">
        <f t="shared" si="71"/>
        <v>2342580.25</v>
      </c>
    </row>
    <row r="2306" spans="1:11">
      <c r="A2306" s="3">
        <v>7043</v>
      </c>
      <c r="B2306" t="s">
        <v>2169</v>
      </c>
      <c r="C2306" t="s">
        <v>7359</v>
      </c>
      <c r="D2306">
        <v>530357</v>
      </c>
      <c r="E2306" s="4">
        <v>46022</v>
      </c>
      <c r="F2306" s="5">
        <v>72388</v>
      </c>
      <c r="G2306" s="5">
        <v>0</v>
      </c>
      <c r="H2306" s="6">
        <f t="shared" si="70"/>
        <v>72388</v>
      </c>
      <c r="I2306" s="5">
        <v>129184</v>
      </c>
      <c r="J2306" s="5">
        <v>0</v>
      </c>
      <c r="K2306" s="6">
        <f t="shared" si="71"/>
        <v>129184</v>
      </c>
    </row>
    <row r="2307" spans="1:11">
      <c r="A2307" s="3">
        <v>7044</v>
      </c>
      <c r="B2307" t="s">
        <v>2170</v>
      </c>
      <c r="C2307" t="s">
        <v>7360</v>
      </c>
      <c r="D2307">
        <v>503622</v>
      </c>
      <c r="E2307" s="4">
        <v>45825</v>
      </c>
      <c r="F2307" s="5">
        <v>10</v>
      </c>
      <c r="G2307" s="5">
        <v>0</v>
      </c>
      <c r="H2307" s="6">
        <f t="shared" ref="H2307:H2370" si="72">F2307+G2307</f>
        <v>10</v>
      </c>
      <c r="I2307" s="5">
        <v>77</v>
      </c>
      <c r="J2307" s="5">
        <v>0</v>
      </c>
      <c r="K2307" s="6">
        <f t="shared" ref="K2307:K2370" si="73">I2307+J2307</f>
        <v>77</v>
      </c>
    </row>
    <row r="2308" spans="1:11">
      <c r="A2308" s="3">
        <v>7045</v>
      </c>
      <c r="B2308" t="s">
        <v>2171</v>
      </c>
      <c r="C2308" t="s">
        <v>7361</v>
      </c>
      <c r="D2308">
        <v>506184</v>
      </c>
      <c r="E2308" s="4">
        <v>46022</v>
      </c>
      <c r="F2308" s="5">
        <v>28253.96</v>
      </c>
      <c r="G2308" s="5">
        <v>188879.64</v>
      </c>
      <c r="H2308" s="6">
        <f t="shared" si="72"/>
        <v>217133.6</v>
      </c>
      <c r="I2308" s="5">
        <v>47576.41</v>
      </c>
      <c r="J2308" s="5">
        <v>320147.31</v>
      </c>
      <c r="K2308" s="6">
        <f t="shared" si="73"/>
        <v>367723.72</v>
      </c>
    </row>
    <row r="2309" spans="1:11">
      <c r="A2309" s="3">
        <v>7048</v>
      </c>
      <c r="B2309" t="s">
        <v>2172</v>
      </c>
      <c r="C2309" t="s">
        <v>7362</v>
      </c>
      <c r="D2309">
        <v>506190</v>
      </c>
      <c r="E2309" s="4">
        <v>45615</v>
      </c>
      <c r="F2309" s="5">
        <v>1000</v>
      </c>
      <c r="G2309" s="5">
        <v>0</v>
      </c>
      <c r="H2309" s="6">
        <f t="shared" si="72"/>
        <v>1000</v>
      </c>
      <c r="I2309" s="5">
        <v>52500</v>
      </c>
      <c r="J2309" s="5">
        <v>0</v>
      </c>
      <c r="K2309" s="6">
        <f t="shared" si="73"/>
        <v>52500</v>
      </c>
    </row>
    <row r="2310" spans="1:11">
      <c r="A2310" s="3">
        <v>7065</v>
      </c>
      <c r="B2310" t="s">
        <v>2173</v>
      </c>
      <c r="C2310" t="s">
        <v>7363</v>
      </c>
      <c r="D2310">
        <v>535602</v>
      </c>
      <c r="E2310" s="4">
        <v>46022</v>
      </c>
      <c r="F2310" s="5">
        <v>1763.95</v>
      </c>
      <c r="G2310" s="5">
        <v>31627.18</v>
      </c>
      <c r="H2310" s="6">
        <f t="shared" si="72"/>
        <v>33391.129999999997</v>
      </c>
      <c r="I2310" s="5">
        <v>1693959.63</v>
      </c>
      <c r="J2310" s="5">
        <v>30327612</v>
      </c>
      <c r="K2310" s="6">
        <f t="shared" si="73"/>
        <v>32021571.629999999</v>
      </c>
    </row>
    <row r="2311" spans="1:11">
      <c r="A2311" s="3">
        <v>7081</v>
      </c>
      <c r="B2311" t="s">
        <v>10426</v>
      </c>
      <c r="C2311" t="s">
        <v>10494</v>
      </c>
      <c r="D2311">
        <v>540108</v>
      </c>
      <c r="E2311" s="4">
        <v>46013</v>
      </c>
      <c r="F2311" s="5">
        <v>30151.43</v>
      </c>
      <c r="G2311" s="5">
        <v>0</v>
      </c>
      <c r="H2311" s="6">
        <f t="shared" si="72"/>
        <v>30151.43</v>
      </c>
      <c r="I2311" s="5">
        <v>235483.42</v>
      </c>
      <c r="J2311" s="5">
        <v>0</v>
      </c>
      <c r="K2311" s="6">
        <f t="shared" si="73"/>
        <v>235483.42</v>
      </c>
    </row>
    <row r="2312" spans="1:11">
      <c r="A2312" s="3">
        <v>7083</v>
      </c>
      <c r="B2312" t="s">
        <v>2174</v>
      </c>
      <c r="C2312" t="s">
        <v>7364</v>
      </c>
      <c r="D2312">
        <v>539110</v>
      </c>
      <c r="E2312" s="4">
        <v>46017</v>
      </c>
      <c r="F2312" s="5">
        <v>50.22</v>
      </c>
      <c r="G2312" s="5">
        <v>0</v>
      </c>
      <c r="H2312" s="6">
        <f t="shared" si="72"/>
        <v>50.22</v>
      </c>
      <c r="I2312" s="5">
        <v>773.11</v>
      </c>
      <c r="J2312" s="5">
        <v>0</v>
      </c>
      <c r="K2312" s="6">
        <f t="shared" si="73"/>
        <v>773.11</v>
      </c>
    </row>
    <row r="2313" spans="1:11">
      <c r="A2313" s="3">
        <v>7087</v>
      </c>
      <c r="B2313" t="s">
        <v>2175</v>
      </c>
      <c r="C2313" t="s">
        <v>7365</v>
      </c>
      <c r="D2313">
        <v>531676</v>
      </c>
      <c r="E2313" s="4">
        <v>46022</v>
      </c>
      <c r="F2313" s="5">
        <v>36414.68</v>
      </c>
      <c r="G2313" s="5">
        <v>0</v>
      </c>
      <c r="H2313" s="6">
        <f t="shared" si="72"/>
        <v>36414.68</v>
      </c>
      <c r="I2313" s="5">
        <v>5577163.5</v>
      </c>
      <c r="J2313" s="5">
        <v>0</v>
      </c>
      <c r="K2313" s="6">
        <f t="shared" si="73"/>
        <v>5577163.5</v>
      </c>
    </row>
    <row r="2314" spans="1:11">
      <c r="A2314" s="3">
        <v>7093</v>
      </c>
      <c r="B2314" t="s">
        <v>2176</v>
      </c>
      <c r="C2314" t="s">
        <v>7366</v>
      </c>
      <c r="D2314">
        <v>502250</v>
      </c>
      <c r="E2314" s="4">
        <v>46022</v>
      </c>
      <c r="F2314" s="5">
        <v>47.83</v>
      </c>
      <c r="G2314" s="5">
        <v>0</v>
      </c>
      <c r="H2314" s="6">
        <f t="shared" si="72"/>
        <v>47.83</v>
      </c>
      <c r="I2314" s="5">
        <v>24058.05</v>
      </c>
      <c r="J2314" s="5">
        <v>0</v>
      </c>
      <c r="K2314" s="6">
        <f t="shared" si="73"/>
        <v>24058.05</v>
      </c>
    </row>
    <row r="2315" spans="1:11">
      <c r="A2315" s="3">
        <v>7101</v>
      </c>
      <c r="B2315" t="s">
        <v>2177</v>
      </c>
      <c r="C2315" t="s">
        <v>7367</v>
      </c>
      <c r="D2315">
        <v>506194</v>
      </c>
      <c r="E2315" s="4">
        <v>46022</v>
      </c>
      <c r="F2315" s="5">
        <v>936.91</v>
      </c>
      <c r="G2315" s="5">
        <v>62098.05</v>
      </c>
      <c r="H2315" s="6">
        <f t="shared" si="72"/>
        <v>63034.960000000006</v>
      </c>
      <c r="I2315" s="5">
        <v>299043.71999999997</v>
      </c>
      <c r="J2315" s="5">
        <v>19953836</v>
      </c>
      <c r="K2315" s="6">
        <f t="shared" si="73"/>
        <v>20252879.719999999</v>
      </c>
    </row>
    <row r="2316" spans="1:11">
      <c r="A2316" s="3">
        <v>7102</v>
      </c>
      <c r="B2316" t="s">
        <v>2178</v>
      </c>
      <c r="C2316" t="s">
        <v>7368</v>
      </c>
      <c r="D2316">
        <v>505509</v>
      </c>
      <c r="E2316" s="4">
        <v>46022</v>
      </c>
      <c r="F2316" s="5">
        <v>37174.86</v>
      </c>
      <c r="G2316" s="5">
        <v>241875.73</v>
      </c>
      <c r="H2316" s="6">
        <f t="shared" si="72"/>
        <v>279050.59000000003</v>
      </c>
      <c r="I2316" s="5">
        <v>7625019</v>
      </c>
      <c r="J2316" s="5">
        <v>49359168</v>
      </c>
      <c r="K2316" s="6">
        <f t="shared" si="73"/>
        <v>56984187</v>
      </c>
    </row>
    <row r="2317" spans="1:11">
      <c r="A2317" s="3">
        <v>7108</v>
      </c>
      <c r="B2317" t="s">
        <v>2179</v>
      </c>
      <c r="C2317" t="s">
        <v>7369</v>
      </c>
      <c r="D2317">
        <v>540386</v>
      </c>
      <c r="E2317" s="4">
        <v>46022</v>
      </c>
      <c r="F2317" s="5">
        <v>821961.56</v>
      </c>
      <c r="G2317" s="5">
        <v>0</v>
      </c>
      <c r="H2317" s="6">
        <f t="shared" si="72"/>
        <v>821961.56</v>
      </c>
      <c r="I2317" s="5">
        <v>1766314.5</v>
      </c>
      <c r="J2317" s="5">
        <v>0</v>
      </c>
      <c r="K2317" s="6">
        <f t="shared" si="73"/>
        <v>1766314.5</v>
      </c>
    </row>
    <row r="2318" spans="1:11">
      <c r="A2318" s="3">
        <v>7112</v>
      </c>
      <c r="B2318" t="s">
        <v>2180</v>
      </c>
      <c r="C2318" t="s">
        <v>7370</v>
      </c>
      <c r="D2318">
        <v>531762</v>
      </c>
      <c r="E2318" s="4">
        <v>46022</v>
      </c>
      <c r="F2318" s="5">
        <v>1645.45</v>
      </c>
      <c r="G2318" s="5">
        <v>0</v>
      </c>
      <c r="H2318" s="6">
        <f t="shared" si="72"/>
        <v>1645.45</v>
      </c>
      <c r="I2318" s="5">
        <v>40567.18</v>
      </c>
      <c r="J2318" s="5">
        <v>0</v>
      </c>
      <c r="K2318" s="6">
        <f t="shared" si="73"/>
        <v>40567.18</v>
      </c>
    </row>
    <row r="2319" spans="1:11">
      <c r="A2319" s="3">
        <v>7113</v>
      </c>
      <c r="B2319" t="s">
        <v>2181</v>
      </c>
      <c r="C2319" t="s">
        <v>7371</v>
      </c>
      <c r="D2319">
        <v>531735</v>
      </c>
      <c r="E2319" s="4">
        <v>45947</v>
      </c>
      <c r="F2319" s="5">
        <v>9350</v>
      </c>
      <c r="G2319" s="5">
        <v>0</v>
      </c>
      <c r="H2319" s="6">
        <f t="shared" si="72"/>
        <v>9350</v>
      </c>
      <c r="I2319" s="5">
        <v>265259.5</v>
      </c>
      <c r="J2319" s="5">
        <v>0</v>
      </c>
      <c r="K2319" s="6">
        <f t="shared" si="73"/>
        <v>265259.5</v>
      </c>
    </row>
    <row r="2320" spans="1:11">
      <c r="A2320" s="3">
        <v>7121</v>
      </c>
      <c r="B2320" t="s">
        <v>2182</v>
      </c>
      <c r="C2320" t="s">
        <v>7372</v>
      </c>
      <c r="D2320">
        <v>531726</v>
      </c>
      <c r="E2320" s="4">
        <v>46022</v>
      </c>
      <c r="F2320" s="5">
        <v>4464.05</v>
      </c>
      <c r="G2320" s="5">
        <v>0</v>
      </c>
      <c r="H2320" s="6">
        <f t="shared" si="72"/>
        <v>4464.05</v>
      </c>
      <c r="I2320" s="5">
        <v>591016.25</v>
      </c>
      <c r="J2320" s="5">
        <v>0</v>
      </c>
      <c r="K2320" s="6">
        <f t="shared" si="73"/>
        <v>591016.25</v>
      </c>
    </row>
    <row r="2321" spans="1:11">
      <c r="A2321" s="3">
        <v>7125</v>
      </c>
      <c r="B2321" t="s">
        <v>10647</v>
      </c>
      <c r="C2321" t="s">
        <v>10865</v>
      </c>
      <c r="D2321">
        <v>531716</v>
      </c>
      <c r="E2321" s="4">
        <v>46020</v>
      </c>
      <c r="F2321" s="5">
        <v>206</v>
      </c>
      <c r="G2321" s="5">
        <v>0</v>
      </c>
      <c r="H2321" s="6">
        <f t="shared" si="72"/>
        <v>206</v>
      </c>
      <c r="I2321" s="5">
        <v>542</v>
      </c>
      <c r="J2321" s="5">
        <v>0</v>
      </c>
      <c r="K2321" s="6">
        <f t="shared" si="73"/>
        <v>542</v>
      </c>
    </row>
    <row r="2322" spans="1:11">
      <c r="A2322" s="3">
        <v>7127</v>
      </c>
      <c r="B2322" t="s">
        <v>2183</v>
      </c>
      <c r="C2322" t="s">
        <v>7373</v>
      </c>
      <c r="D2322">
        <v>538868</v>
      </c>
      <c r="E2322" s="4">
        <v>46022</v>
      </c>
      <c r="F2322" s="5">
        <v>51799.05</v>
      </c>
      <c r="G2322" s="5">
        <v>0</v>
      </c>
      <c r="H2322" s="6">
        <f t="shared" si="72"/>
        <v>51799.05</v>
      </c>
      <c r="I2322" s="5">
        <v>693557.38</v>
      </c>
      <c r="J2322" s="5">
        <v>0</v>
      </c>
      <c r="K2322" s="6">
        <f t="shared" si="73"/>
        <v>693557.38</v>
      </c>
    </row>
    <row r="2323" spans="1:11">
      <c r="A2323" s="3">
        <v>7129</v>
      </c>
      <c r="B2323" t="s">
        <v>2184</v>
      </c>
      <c r="C2323" t="s">
        <v>7374</v>
      </c>
      <c r="D2323">
        <v>532900</v>
      </c>
      <c r="E2323" s="4">
        <v>46022</v>
      </c>
      <c r="F2323" s="5">
        <v>209728.91</v>
      </c>
      <c r="G2323" s="5">
        <v>3887511.75</v>
      </c>
      <c r="H2323" s="6">
        <f t="shared" si="72"/>
        <v>4097240.66</v>
      </c>
      <c r="I2323" s="5">
        <v>7755810</v>
      </c>
      <c r="J2323" s="5">
        <v>143048624</v>
      </c>
      <c r="K2323" s="6">
        <f t="shared" si="73"/>
        <v>150804434</v>
      </c>
    </row>
    <row r="2324" spans="1:11">
      <c r="A2324" s="3">
        <v>7130</v>
      </c>
      <c r="B2324" t="s">
        <v>2185</v>
      </c>
      <c r="C2324" t="s">
        <v>7375</v>
      </c>
      <c r="D2324">
        <v>535514</v>
      </c>
      <c r="E2324" s="4">
        <v>46022</v>
      </c>
      <c r="F2324" s="5">
        <v>2905.5</v>
      </c>
      <c r="G2324" s="5">
        <v>0</v>
      </c>
      <c r="H2324" s="6">
        <f t="shared" si="72"/>
        <v>2905.5</v>
      </c>
      <c r="I2324" s="5">
        <v>23729</v>
      </c>
      <c r="J2324" s="5">
        <v>0</v>
      </c>
      <c r="K2324" s="6">
        <f t="shared" si="73"/>
        <v>23729</v>
      </c>
    </row>
    <row r="2325" spans="1:11">
      <c r="A2325" s="3">
        <v>7138</v>
      </c>
      <c r="B2325" t="s">
        <v>10648</v>
      </c>
      <c r="C2325" t="s">
        <v>10866</v>
      </c>
      <c r="D2325">
        <v>531647</v>
      </c>
      <c r="E2325" s="4">
        <v>46020</v>
      </c>
      <c r="F2325" s="5">
        <v>575</v>
      </c>
      <c r="G2325" s="5">
        <v>0</v>
      </c>
      <c r="H2325" s="6">
        <f t="shared" si="72"/>
        <v>575</v>
      </c>
      <c r="I2325" s="5">
        <v>11902.5</v>
      </c>
      <c r="J2325" s="5">
        <v>0</v>
      </c>
      <c r="K2325" s="6">
        <f t="shared" si="73"/>
        <v>11902.5</v>
      </c>
    </row>
    <row r="2326" spans="1:11">
      <c r="A2326" s="3">
        <v>7142</v>
      </c>
      <c r="B2326" t="s">
        <v>2186</v>
      </c>
      <c r="C2326" t="s">
        <v>7376</v>
      </c>
      <c r="D2326">
        <v>532742</v>
      </c>
      <c r="E2326" s="4">
        <v>46022</v>
      </c>
      <c r="F2326" s="5">
        <v>3234.73</v>
      </c>
      <c r="G2326" s="5">
        <v>8739.23</v>
      </c>
      <c r="H2326" s="6">
        <f t="shared" si="72"/>
        <v>11973.96</v>
      </c>
      <c r="I2326" s="5">
        <v>1907520.63</v>
      </c>
      <c r="J2326" s="5">
        <v>5163559</v>
      </c>
      <c r="K2326" s="6">
        <f t="shared" si="73"/>
        <v>7071079.6299999999</v>
      </c>
    </row>
    <row r="2327" spans="1:11">
      <c r="A2327" s="3">
        <v>7143</v>
      </c>
      <c r="B2327" t="s">
        <v>2187</v>
      </c>
      <c r="C2327" t="s">
        <v>7377</v>
      </c>
      <c r="D2327">
        <v>539291</v>
      </c>
      <c r="E2327" s="4">
        <v>46020</v>
      </c>
      <c r="F2327" s="5">
        <v>35845</v>
      </c>
      <c r="G2327" s="5">
        <v>0</v>
      </c>
      <c r="H2327" s="6">
        <f t="shared" si="72"/>
        <v>35845</v>
      </c>
      <c r="I2327" s="5">
        <v>105214</v>
      </c>
      <c r="J2327" s="5">
        <v>0</v>
      </c>
      <c r="K2327" s="6">
        <f t="shared" si="73"/>
        <v>105214</v>
      </c>
    </row>
    <row r="2328" spans="1:11">
      <c r="A2328" s="3">
        <v>7145</v>
      </c>
      <c r="B2328" t="s">
        <v>2188</v>
      </c>
      <c r="C2328" t="s">
        <v>7378</v>
      </c>
      <c r="D2328">
        <v>531752</v>
      </c>
      <c r="E2328" s="4">
        <v>46022</v>
      </c>
      <c r="F2328" s="5">
        <v>690235.06</v>
      </c>
      <c r="G2328" s="5">
        <v>0</v>
      </c>
      <c r="H2328" s="6">
        <f t="shared" si="72"/>
        <v>690235.06</v>
      </c>
      <c r="I2328" s="5">
        <v>500698.47</v>
      </c>
      <c r="J2328" s="5">
        <v>0</v>
      </c>
      <c r="K2328" s="6">
        <f t="shared" si="73"/>
        <v>500698.47</v>
      </c>
    </row>
    <row r="2329" spans="1:11">
      <c r="A2329" s="3">
        <v>7150</v>
      </c>
      <c r="B2329" t="s">
        <v>2189</v>
      </c>
      <c r="C2329" t="s">
        <v>7379</v>
      </c>
      <c r="D2329">
        <v>531878</v>
      </c>
      <c r="E2329" s="4">
        <v>46022</v>
      </c>
      <c r="F2329" s="5">
        <v>2095.77</v>
      </c>
      <c r="G2329" s="5">
        <v>0</v>
      </c>
      <c r="H2329" s="6">
        <f t="shared" si="72"/>
        <v>2095.77</v>
      </c>
      <c r="I2329" s="5">
        <v>24138</v>
      </c>
      <c r="J2329" s="5">
        <v>0</v>
      </c>
      <c r="K2329" s="6">
        <f t="shared" si="73"/>
        <v>24138</v>
      </c>
    </row>
    <row r="2330" spans="1:11">
      <c r="A2330" s="3">
        <v>7154</v>
      </c>
      <c r="B2330" t="s">
        <v>2190</v>
      </c>
      <c r="C2330" t="s">
        <v>7380</v>
      </c>
      <c r="D2330">
        <v>531771</v>
      </c>
      <c r="E2330" s="4">
        <v>46022</v>
      </c>
      <c r="F2330" s="5">
        <v>11255.91</v>
      </c>
      <c r="G2330" s="5">
        <v>0</v>
      </c>
      <c r="H2330" s="6">
        <f t="shared" si="72"/>
        <v>11255.91</v>
      </c>
      <c r="I2330" s="5">
        <v>2359392</v>
      </c>
      <c r="J2330" s="5">
        <v>0</v>
      </c>
      <c r="K2330" s="6">
        <f t="shared" si="73"/>
        <v>2359392</v>
      </c>
    </row>
    <row r="2331" spans="1:11">
      <c r="A2331" s="3">
        <v>7157</v>
      </c>
      <c r="B2331" t="s">
        <v>2191</v>
      </c>
      <c r="C2331" t="s">
        <v>7381</v>
      </c>
      <c r="D2331">
        <v>539468</v>
      </c>
      <c r="E2331" s="4">
        <v>46020</v>
      </c>
      <c r="F2331" s="5">
        <v>2276.79</v>
      </c>
      <c r="G2331" s="5">
        <v>0</v>
      </c>
      <c r="H2331" s="6">
        <f t="shared" si="72"/>
        <v>2276.79</v>
      </c>
      <c r="I2331" s="5">
        <v>110835.95</v>
      </c>
      <c r="J2331" s="5">
        <v>0</v>
      </c>
      <c r="K2331" s="6">
        <f t="shared" si="73"/>
        <v>110835.95</v>
      </c>
    </row>
    <row r="2332" spans="1:11">
      <c r="A2332" s="3">
        <v>7159</v>
      </c>
      <c r="B2332" t="s">
        <v>2192</v>
      </c>
      <c r="C2332" t="s">
        <v>7382</v>
      </c>
      <c r="D2332">
        <v>531761</v>
      </c>
      <c r="E2332" s="4">
        <v>46022</v>
      </c>
      <c r="F2332" s="5">
        <v>3541.82</v>
      </c>
      <c r="G2332" s="5">
        <v>88230.27</v>
      </c>
      <c r="H2332" s="6">
        <f t="shared" si="72"/>
        <v>91772.090000000011</v>
      </c>
      <c r="I2332" s="5">
        <v>1056640.3799999999</v>
      </c>
      <c r="J2332" s="5">
        <v>26504192</v>
      </c>
      <c r="K2332" s="6">
        <f t="shared" si="73"/>
        <v>27560832.379999999</v>
      </c>
    </row>
    <row r="2333" spans="1:11">
      <c r="A2333" s="3">
        <v>7161</v>
      </c>
      <c r="B2333" t="s">
        <v>2193</v>
      </c>
      <c r="C2333" t="s">
        <v>7383</v>
      </c>
      <c r="D2333">
        <v>540199</v>
      </c>
      <c r="E2333" s="4">
        <v>46022</v>
      </c>
      <c r="F2333" s="5">
        <v>93</v>
      </c>
      <c r="G2333" s="5">
        <v>0</v>
      </c>
      <c r="H2333" s="6">
        <f t="shared" si="72"/>
        <v>93</v>
      </c>
      <c r="I2333" s="5">
        <v>30482.41</v>
      </c>
      <c r="J2333" s="5">
        <v>0</v>
      </c>
      <c r="K2333" s="6">
        <f t="shared" si="73"/>
        <v>30482.41</v>
      </c>
    </row>
    <row r="2334" spans="1:11">
      <c r="A2334" s="3">
        <v>7167</v>
      </c>
      <c r="B2334" t="s">
        <v>2194</v>
      </c>
      <c r="C2334" t="s">
        <v>7384</v>
      </c>
      <c r="D2334">
        <v>540935</v>
      </c>
      <c r="E2334" s="4">
        <v>46022</v>
      </c>
      <c r="F2334" s="5">
        <v>898.59</v>
      </c>
      <c r="G2334" s="5">
        <v>13343.05</v>
      </c>
      <c r="H2334" s="6">
        <f t="shared" si="72"/>
        <v>14241.64</v>
      </c>
      <c r="I2334" s="5">
        <v>1800577.25</v>
      </c>
      <c r="J2334" s="5">
        <v>26826946</v>
      </c>
      <c r="K2334" s="6">
        <f t="shared" si="73"/>
        <v>28627523.25</v>
      </c>
    </row>
    <row r="2335" spans="1:11">
      <c r="A2335" s="3">
        <v>7183</v>
      </c>
      <c r="B2335" t="s">
        <v>2195</v>
      </c>
      <c r="C2335" t="s">
        <v>7385</v>
      </c>
      <c r="D2335">
        <v>504080</v>
      </c>
      <c r="E2335" s="4">
        <v>46022</v>
      </c>
      <c r="F2335" s="5">
        <v>58.84</v>
      </c>
      <c r="G2335" s="5">
        <v>0</v>
      </c>
      <c r="H2335" s="6">
        <f t="shared" si="72"/>
        <v>58.84</v>
      </c>
      <c r="I2335" s="5">
        <v>64486.21</v>
      </c>
      <c r="J2335" s="5">
        <v>0</v>
      </c>
      <c r="K2335" s="6">
        <f t="shared" si="73"/>
        <v>64486.21</v>
      </c>
    </row>
    <row r="2336" spans="1:11">
      <c r="A2336" s="3">
        <v>7188</v>
      </c>
      <c r="B2336" t="s">
        <v>2196</v>
      </c>
      <c r="C2336" t="s">
        <v>7386</v>
      </c>
      <c r="D2336">
        <v>531668</v>
      </c>
      <c r="E2336" s="4">
        <v>46022</v>
      </c>
      <c r="F2336" s="5">
        <v>7060.73</v>
      </c>
      <c r="G2336" s="5">
        <v>0</v>
      </c>
      <c r="H2336" s="6">
        <f t="shared" si="72"/>
        <v>7060.73</v>
      </c>
      <c r="I2336" s="5">
        <v>23326.82</v>
      </c>
      <c r="J2336" s="5">
        <v>0</v>
      </c>
      <c r="K2336" s="6">
        <f t="shared" si="73"/>
        <v>23326.82</v>
      </c>
    </row>
    <row r="2337" spans="1:11">
      <c r="A2337" s="3">
        <v>7191</v>
      </c>
      <c r="B2337" t="s">
        <v>2197</v>
      </c>
      <c r="C2337" t="s">
        <v>7387</v>
      </c>
      <c r="D2337">
        <v>543860</v>
      </c>
      <c r="E2337" s="4">
        <v>46022</v>
      </c>
      <c r="F2337" s="5">
        <v>1572.35</v>
      </c>
      <c r="G2337" s="5">
        <v>0</v>
      </c>
      <c r="H2337" s="6">
        <f t="shared" si="72"/>
        <v>1572.35</v>
      </c>
      <c r="I2337" s="5">
        <v>82142.25</v>
      </c>
      <c r="J2337" s="5">
        <v>0</v>
      </c>
      <c r="K2337" s="6">
        <f t="shared" si="73"/>
        <v>82142.25</v>
      </c>
    </row>
    <row r="2338" spans="1:11">
      <c r="A2338" s="3">
        <v>7199</v>
      </c>
      <c r="B2338" t="s">
        <v>2198</v>
      </c>
      <c r="C2338" t="s">
        <v>7388</v>
      </c>
      <c r="D2338">
        <v>531893</v>
      </c>
      <c r="E2338" s="4">
        <v>46022</v>
      </c>
      <c r="F2338" s="5">
        <v>980643.06</v>
      </c>
      <c r="G2338" s="5">
        <v>0</v>
      </c>
      <c r="H2338" s="6">
        <f t="shared" si="72"/>
        <v>980643.06</v>
      </c>
      <c r="I2338" s="5">
        <v>365227.5</v>
      </c>
      <c r="J2338" s="5">
        <v>0</v>
      </c>
      <c r="K2338" s="6">
        <f t="shared" si="73"/>
        <v>365227.5</v>
      </c>
    </row>
    <row r="2339" spans="1:11">
      <c r="A2339" s="3">
        <v>7201</v>
      </c>
      <c r="B2339" t="s">
        <v>2199</v>
      </c>
      <c r="C2339" t="s">
        <v>7389</v>
      </c>
      <c r="D2339">
        <v>531780</v>
      </c>
      <c r="E2339" s="4">
        <v>46022</v>
      </c>
      <c r="F2339" s="5">
        <v>71376.09</v>
      </c>
      <c r="G2339" s="5">
        <v>0</v>
      </c>
      <c r="H2339" s="6">
        <f t="shared" si="72"/>
        <v>71376.09</v>
      </c>
      <c r="I2339" s="5">
        <v>335047.53000000003</v>
      </c>
      <c r="J2339" s="5">
        <v>0</v>
      </c>
      <c r="K2339" s="6">
        <f t="shared" si="73"/>
        <v>335047.53000000003</v>
      </c>
    </row>
    <row r="2340" spans="1:11">
      <c r="A2340" s="3">
        <v>7202</v>
      </c>
      <c r="B2340" t="s">
        <v>2200</v>
      </c>
      <c r="C2340" t="s">
        <v>7390</v>
      </c>
      <c r="D2340">
        <v>531681</v>
      </c>
      <c r="E2340" s="4">
        <v>46022</v>
      </c>
      <c r="F2340" s="5">
        <v>103598.59</v>
      </c>
      <c r="G2340" s="5">
        <v>0</v>
      </c>
      <c r="H2340" s="6">
        <f t="shared" si="72"/>
        <v>103598.59</v>
      </c>
      <c r="I2340" s="5">
        <v>63621.45</v>
      </c>
      <c r="J2340" s="5">
        <v>0</v>
      </c>
      <c r="K2340" s="6">
        <f t="shared" si="73"/>
        <v>63621.45</v>
      </c>
    </row>
    <row r="2341" spans="1:11">
      <c r="A2341" s="3">
        <v>7207</v>
      </c>
      <c r="B2341" t="s">
        <v>2201</v>
      </c>
      <c r="C2341" t="s">
        <v>7391</v>
      </c>
      <c r="D2341">
        <v>531667</v>
      </c>
      <c r="E2341" s="4">
        <v>46022</v>
      </c>
      <c r="F2341" s="5">
        <v>2114.6</v>
      </c>
      <c r="G2341" s="5">
        <v>0</v>
      </c>
      <c r="H2341" s="6">
        <f t="shared" si="72"/>
        <v>2114.6</v>
      </c>
      <c r="I2341" s="5">
        <v>65806.149999999994</v>
      </c>
      <c r="J2341" s="5">
        <v>0</v>
      </c>
      <c r="K2341" s="6">
        <f t="shared" si="73"/>
        <v>65806.149999999994</v>
      </c>
    </row>
    <row r="2342" spans="1:11">
      <c r="A2342" s="3">
        <v>7213</v>
      </c>
      <c r="B2342" t="s">
        <v>2202</v>
      </c>
      <c r="C2342" t="s">
        <v>7392</v>
      </c>
      <c r="D2342">
        <v>531797</v>
      </c>
      <c r="E2342" s="4">
        <v>46022</v>
      </c>
      <c r="F2342" s="5">
        <v>606.80999999999995</v>
      </c>
      <c r="G2342" s="5">
        <v>0</v>
      </c>
      <c r="H2342" s="6">
        <f t="shared" si="72"/>
        <v>606.80999999999995</v>
      </c>
      <c r="I2342" s="5">
        <v>53964.09</v>
      </c>
      <c r="J2342" s="5">
        <v>0</v>
      </c>
      <c r="K2342" s="6">
        <f t="shared" si="73"/>
        <v>53964.09</v>
      </c>
    </row>
    <row r="2343" spans="1:11">
      <c r="A2343" s="3">
        <v>7235</v>
      </c>
      <c r="B2343" t="s">
        <v>2203</v>
      </c>
      <c r="C2343" t="s">
        <v>7393</v>
      </c>
      <c r="D2343">
        <v>531841</v>
      </c>
      <c r="E2343" s="4">
        <v>46022</v>
      </c>
      <c r="F2343" s="5">
        <v>1071.23</v>
      </c>
      <c r="G2343" s="5">
        <v>0</v>
      </c>
      <c r="H2343" s="6">
        <f t="shared" si="72"/>
        <v>1071.23</v>
      </c>
      <c r="I2343" s="5">
        <v>51619.73</v>
      </c>
      <c r="J2343" s="5">
        <v>0</v>
      </c>
      <c r="K2343" s="6">
        <f t="shared" si="73"/>
        <v>51619.73</v>
      </c>
    </row>
    <row r="2344" spans="1:11">
      <c r="A2344" s="3">
        <v>7236</v>
      </c>
      <c r="B2344" t="s">
        <v>2204</v>
      </c>
      <c r="C2344" t="s">
        <v>7394</v>
      </c>
      <c r="D2344">
        <v>531952</v>
      </c>
      <c r="E2344" s="4">
        <v>46022</v>
      </c>
      <c r="F2344" s="5">
        <v>14943.95</v>
      </c>
      <c r="G2344" s="5">
        <v>0</v>
      </c>
      <c r="H2344" s="6">
        <f t="shared" si="72"/>
        <v>14943.95</v>
      </c>
      <c r="I2344" s="5">
        <v>1277703.25</v>
      </c>
      <c r="J2344" s="5">
        <v>0</v>
      </c>
      <c r="K2344" s="6">
        <f t="shared" si="73"/>
        <v>1277703.25</v>
      </c>
    </row>
    <row r="2345" spans="1:11">
      <c r="A2345" s="3">
        <v>7246</v>
      </c>
      <c r="B2345" t="s">
        <v>2205</v>
      </c>
      <c r="C2345" t="s">
        <v>7395</v>
      </c>
      <c r="D2345">
        <v>538862</v>
      </c>
      <c r="E2345" s="4">
        <v>46022</v>
      </c>
      <c r="F2345" s="5">
        <v>832.8</v>
      </c>
      <c r="G2345" s="5">
        <v>0</v>
      </c>
      <c r="H2345" s="6">
        <f t="shared" si="72"/>
        <v>832.8</v>
      </c>
      <c r="I2345" s="5">
        <v>39302.300000000003</v>
      </c>
      <c r="J2345" s="5">
        <v>0</v>
      </c>
      <c r="K2345" s="6">
        <f t="shared" si="73"/>
        <v>39302.300000000003</v>
      </c>
    </row>
    <row r="2346" spans="1:11">
      <c r="A2346" s="3">
        <v>7254</v>
      </c>
      <c r="B2346" t="s">
        <v>2206</v>
      </c>
      <c r="C2346" t="s">
        <v>7396</v>
      </c>
      <c r="D2346">
        <v>531814</v>
      </c>
      <c r="E2346" s="4">
        <v>46022</v>
      </c>
      <c r="F2346" s="5">
        <v>8211.5499999999993</v>
      </c>
      <c r="G2346" s="5">
        <v>0</v>
      </c>
      <c r="H2346" s="6">
        <f t="shared" si="72"/>
        <v>8211.5499999999993</v>
      </c>
      <c r="I2346" s="5">
        <v>90530.13</v>
      </c>
      <c r="J2346" s="5">
        <v>0</v>
      </c>
      <c r="K2346" s="6">
        <f t="shared" si="73"/>
        <v>90530.13</v>
      </c>
    </row>
    <row r="2347" spans="1:11">
      <c r="A2347" s="3">
        <v>7255</v>
      </c>
      <c r="B2347" t="s">
        <v>2207</v>
      </c>
      <c r="C2347" t="s">
        <v>7397</v>
      </c>
      <c r="D2347">
        <v>531892</v>
      </c>
      <c r="E2347" s="4">
        <v>46022</v>
      </c>
      <c r="F2347" s="5">
        <v>0</v>
      </c>
      <c r="G2347" s="5">
        <v>9594.86</v>
      </c>
      <c r="H2347" s="6">
        <f t="shared" si="72"/>
        <v>9594.86</v>
      </c>
      <c r="I2347" s="5">
        <v>0</v>
      </c>
      <c r="J2347" s="5">
        <v>209082.44</v>
      </c>
      <c r="K2347" s="6">
        <f t="shared" si="73"/>
        <v>209082.44</v>
      </c>
    </row>
    <row r="2348" spans="1:11">
      <c r="A2348" s="3">
        <v>7256</v>
      </c>
      <c r="B2348" t="s">
        <v>2208</v>
      </c>
      <c r="C2348" t="s">
        <v>7398</v>
      </c>
      <c r="D2348">
        <v>531869</v>
      </c>
      <c r="E2348" s="4">
        <v>46022</v>
      </c>
      <c r="F2348" s="5">
        <v>148249.23000000001</v>
      </c>
      <c r="G2348" s="5">
        <v>0</v>
      </c>
      <c r="H2348" s="6">
        <f t="shared" si="72"/>
        <v>148249.23000000001</v>
      </c>
      <c r="I2348" s="5">
        <v>588105.63</v>
      </c>
      <c r="J2348" s="5">
        <v>0</v>
      </c>
      <c r="K2348" s="6">
        <f t="shared" si="73"/>
        <v>588105.63</v>
      </c>
    </row>
    <row r="2349" spans="1:11">
      <c r="A2349" s="3">
        <v>7258</v>
      </c>
      <c r="B2349" t="s">
        <v>2209</v>
      </c>
      <c r="C2349" t="s">
        <v>7399</v>
      </c>
      <c r="D2349">
        <v>532007</v>
      </c>
      <c r="E2349" s="4">
        <v>46022</v>
      </c>
      <c r="F2349" s="5">
        <v>332.55</v>
      </c>
      <c r="G2349" s="5">
        <v>0</v>
      </c>
      <c r="H2349" s="6">
        <f t="shared" si="72"/>
        <v>332.55</v>
      </c>
      <c r="I2349" s="5">
        <v>9210.0499999999993</v>
      </c>
      <c r="J2349" s="5">
        <v>0</v>
      </c>
      <c r="K2349" s="6">
        <f t="shared" si="73"/>
        <v>9210.0499999999993</v>
      </c>
    </row>
    <row r="2350" spans="1:11">
      <c r="A2350" s="3">
        <v>7276</v>
      </c>
      <c r="B2350" t="s">
        <v>10427</v>
      </c>
      <c r="C2350" t="s">
        <v>10495</v>
      </c>
      <c r="D2350">
        <v>531794</v>
      </c>
      <c r="E2350" s="4">
        <v>46022</v>
      </c>
      <c r="F2350" s="5">
        <v>69.16</v>
      </c>
      <c r="G2350" s="5">
        <v>0</v>
      </c>
      <c r="H2350" s="6">
        <f t="shared" si="72"/>
        <v>69.16</v>
      </c>
      <c r="I2350" s="5">
        <v>2105.5300000000002</v>
      </c>
      <c r="J2350" s="5">
        <v>0</v>
      </c>
      <c r="K2350" s="6">
        <f t="shared" si="73"/>
        <v>2105.5300000000002</v>
      </c>
    </row>
    <row r="2351" spans="1:11">
      <c r="A2351" s="3">
        <v>7278</v>
      </c>
      <c r="B2351" t="s">
        <v>2210</v>
      </c>
      <c r="C2351" t="s">
        <v>7400</v>
      </c>
      <c r="D2351">
        <v>536846</v>
      </c>
      <c r="E2351" s="4">
        <v>46022</v>
      </c>
      <c r="F2351" s="5">
        <v>9083.59</v>
      </c>
      <c r="G2351" s="5">
        <v>0</v>
      </c>
      <c r="H2351" s="6">
        <f t="shared" si="72"/>
        <v>9083.59</v>
      </c>
      <c r="I2351" s="5">
        <v>1192316.25</v>
      </c>
      <c r="J2351" s="5">
        <v>0</v>
      </c>
      <c r="K2351" s="6">
        <f t="shared" si="73"/>
        <v>1192316.25</v>
      </c>
    </row>
    <row r="2352" spans="1:11">
      <c r="A2352" s="3">
        <v>7282</v>
      </c>
      <c r="B2352" t="s">
        <v>2211</v>
      </c>
      <c r="C2352" t="s">
        <v>7401</v>
      </c>
      <c r="D2352">
        <v>532329</v>
      </c>
      <c r="E2352" s="4">
        <v>46022</v>
      </c>
      <c r="F2352" s="5">
        <v>1758.45</v>
      </c>
      <c r="G2352" s="5">
        <v>0</v>
      </c>
      <c r="H2352" s="6">
        <f t="shared" si="72"/>
        <v>1758.45</v>
      </c>
      <c r="I2352" s="5">
        <v>1369549.25</v>
      </c>
      <c r="J2352" s="5">
        <v>0</v>
      </c>
      <c r="K2352" s="6">
        <f t="shared" si="73"/>
        <v>1369549.25</v>
      </c>
    </row>
    <row r="2353" spans="1:11">
      <c r="A2353" s="3">
        <v>7287</v>
      </c>
      <c r="B2353" t="s">
        <v>2212</v>
      </c>
      <c r="C2353" t="s">
        <v>7402</v>
      </c>
      <c r="D2353">
        <v>531959</v>
      </c>
      <c r="E2353" s="4">
        <v>46022</v>
      </c>
      <c r="F2353" s="5">
        <v>148106.26999999999</v>
      </c>
      <c r="G2353" s="5">
        <v>0</v>
      </c>
      <c r="H2353" s="6">
        <f t="shared" si="72"/>
        <v>148106.26999999999</v>
      </c>
      <c r="I2353" s="5">
        <v>335033.46999999997</v>
      </c>
      <c r="J2353" s="5">
        <v>0</v>
      </c>
      <c r="K2353" s="6">
        <f t="shared" si="73"/>
        <v>335033.46999999997</v>
      </c>
    </row>
    <row r="2354" spans="1:11">
      <c r="A2354" s="3">
        <v>7290</v>
      </c>
      <c r="B2354" t="s">
        <v>10649</v>
      </c>
      <c r="C2354" t="s">
        <v>10867</v>
      </c>
      <c r="D2354">
        <v>531825</v>
      </c>
      <c r="E2354" s="4">
        <v>45978</v>
      </c>
      <c r="F2354" s="5">
        <v>1</v>
      </c>
      <c r="G2354" s="5">
        <v>0</v>
      </c>
      <c r="H2354" s="6">
        <f t="shared" si="72"/>
        <v>1</v>
      </c>
      <c r="I2354" s="5">
        <v>13</v>
      </c>
      <c r="J2354" s="5">
        <v>0</v>
      </c>
      <c r="K2354" s="6">
        <f t="shared" si="73"/>
        <v>13</v>
      </c>
    </row>
    <row r="2355" spans="1:11">
      <c r="A2355" s="3">
        <v>7299</v>
      </c>
      <c r="B2355" t="s">
        <v>10650</v>
      </c>
      <c r="C2355" t="s">
        <v>10868</v>
      </c>
      <c r="D2355">
        <v>531913</v>
      </c>
      <c r="E2355" s="4">
        <v>46013</v>
      </c>
      <c r="F2355" s="5">
        <v>74553.88</v>
      </c>
      <c r="G2355" s="5">
        <v>0</v>
      </c>
      <c r="H2355" s="6">
        <f t="shared" si="72"/>
        <v>74553.88</v>
      </c>
      <c r="I2355" s="5">
        <v>830184.5</v>
      </c>
      <c r="J2355" s="5">
        <v>0</v>
      </c>
      <c r="K2355" s="6">
        <f t="shared" si="73"/>
        <v>830184.5</v>
      </c>
    </row>
    <row r="2356" spans="1:11">
      <c r="A2356" s="3">
        <v>7300</v>
      </c>
      <c r="B2356" t="s">
        <v>2213</v>
      </c>
      <c r="C2356" t="s">
        <v>7403</v>
      </c>
      <c r="D2356">
        <v>539119</v>
      </c>
      <c r="E2356" s="4">
        <v>46014</v>
      </c>
      <c r="F2356" s="5">
        <v>3243.33</v>
      </c>
      <c r="G2356" s="5">
        <v>0</v>
      </c>
      <c r="H2356" s="6">
        <f t="shared" si="72"/>
        <v>3243.33</v>
      </c>
      <c r="I2356" s="5">
        <v>64133.33</v>
      </c>
      <c r="J2356" s="5">
        <v>0</v>
      </c>
      <c r="K2356" s="6">
        <f t="shared" si="73"/>
        <v>64133.33</v>
      </c>
    </row>
    <row r="2357" spans="1:11">
      <c r="A2357" s="3">
        <v>7302</v>
      </c>
      <c r="B2357" t="s">
        <v>2214</v>
      </c>
      <c r="C2357" t="s">
        <v>7404</v>
      </c>
      <c r="D2357">
        <v>531962</v>
      </c>
      <c r="E2357" s="4">
        <v>46022</v>
      </c>
      <c r="F2357" s="5">
        <v>27449.040000000001</v>
      </c>
      <c r="G2357" s="5">
        <v>0</v>
      </c>
      <c r="H2357" s="6">
        <f t="shared" si="72"/>
        <v>27449.040000000001</v>
      </c>
      <c r="I2357" s="5">
        <v>1515143.38</v>
      </c>
      <c r="J2357" s="5">
        <v>0</v>
      </c>
      <c r="K2357" s="6">
        <f t="shared" si="73"/>
        <v>1515143.38</v>
      </c>
    </row>
    <row r="2358" spans="1:11">
      <c r="A2358" s="3">
        <v>7310</v>
      </c>
      <c r="B2358" t="s">
        <v>2215</v>
      </c>
      <c r="C2358" t="s">
        <v>7405</v>
      </c>
      <c r="D2358">
        <v>532811</v>
      </c>
      <c r="E2358" s="4">
        <v>46022</v>
      </c>
      <c r="F2358" s="5">
        <v>6637.45</v>
      </c>
      <c r="G2358" s="5">
        <v>133595.45000000001</v>
      </c>
      <c r="H2358" s="6">
        <f t="shared" si="72"/>
        <v>140232.90000000002</v>
      </c>
      <c r="I2358" s="5">
        <v>6550558</v>
      </c>
      <c r="J2358" s="5">
        <v>131547672</v>
      </c>
      <c r="K2358" s="6">
        <f t="shared" si="73"/>
        <v>138098230</v>
      </c>
    </row>
    <row r="2359" spans="1:11">
      <c r="A2359" s="3">
        <v>7311</v>
      </c>
      <c r="B2359" t="s">
        <v>2216</v>
      </c>
      <c r="C2359" t="s">
        <v>7406</v>
      </c>
      <c r="D2359">
        <v>532209</v>
      </c>
      <c r="E2359" s="4">
        <v>46022</v>
      </c>
      <c r="F2359" s="5">
        <v>120986.82</v>
      </c>
      <c r="G2359" s="5">
        <v>1959094.13</v>
      </c>
      <c r="H2359" s="6">
        <f t="shared" si="72"/>
        <v>2080080.95</v>
      </c>
      <c r="I2359" s="5">
        <v>12273029</v>
      </c>
      <c r="J2359" s="5">
        <v>198677104</v>
      </c>
      <c r="K2359" s="6">
        <f t="shared" si="73"/>
        <v>210950133</v>
      </c>
    </row>
    <row r="2360" spans="1:11">
      <c r="A2360" s="3">
        <v>7336</v>
      </c>
      <c r="B2360" t="s">
        <v>10651</v>
      </c>
      <c r="C2360" t="s">
        <v>10869</v>
      </c>
      <c r="D2360">
        <v>531980</v>
      </c>
      <c r="E2360" s="4">
        <v>46013</v>
      </c>
      <c r="F2360" s="5">
        <v>465.2</v>
      </c>
      <c r="G2360" s="5">
        <v>0</v>
      </c>
      <c r="H2360" s="6">
        <f t="shared" si="72"/>
        <v>465.2</v>
      </c>
      <c r="I2360" s="5">
        <v>25019.4</v>
      </c>
      <c r="J2360" s="5">
        <v>0</v>
      </c>
      <c r="K2360" s="6">
        <f t="shared" si="73"/>
        <v>25019.4</v>
      </c>
    </row>
    <row r="2361" spans="1:11">
      <c r="A2361" s="3">
        <v>7338</v>
      </c>
      <c r="B2361" t="s">
        <v>2217</v>
      </c>
      <c r="C2361" t="s">
        <v>7407</v>
      </c>
      <c r="D2361">
        <v>531900</v>
      </c>
      <c r="E2361" s="4">
        <v>46022</v>
      </c>
      <c r="F2361" s="5">
        <v>1416.27</v>
      </c>
      <c r="G2361" s="5">
        <v>0</v>
      </c>
      <c r="H2361" s="6">
        <f t="shared" si="72"/>
        <v>1416.27</v>
      </c>
      <c r="I2361" s="5">
        <v>38999.910000000003</v>
      </c>
      <c r="J2361" s="5">
        <v>0</v>
      </c>
      <c r="K2361" s="6">
        <f t="shared" si="73"/>
        <v>38999.910000000003</v>
      </c>
    </row>
    <row r="2362" spans="1:11">
      <c r="A2362" s="3">
        <v>7341</v>
      </c>
      <c r="B2362" t="s">
        <v>2218</v>
      </c>
      <c r="C2362" t="s">
        <v>7408</v>
      </c>
      <c r="D2362">
        <v>532039</v>
      </c>
      <c r="E2362" s="4">
        <v>46022</v>
      </c>
      <c r="F2362" s="5">
        <v>8089.73</v>
      </c>
      <c r="G2362" s="5">
        <v>0</v>
      </c>
      <c r="H2362" s="6">
        <f t="shared" si="72"/>
        <v>8089.73</v>
      </c>
      <c r="I2362" s="5">
        <v>372071.78</v>
      </c>
      <c r="J2362" s="5">
        <v>0</v>
      </c>
      <c r="K2362" s="6">
        <f t="shared" si="73"/>
        <v>372071.78</v>
      </c>
    </row>
    <row r="2363" spans="1:11">
      <c r="A2363" s="3">
        <v>7346</v>
      </c>
      <c r="B2363" t="s">
        <v>2219</v>
      </c>
      <c r="C2363" t="s">
        <v>7409</v>
      </c>
      <c r="D2363">
        <v>532022</v>
      </c>
      <c r="E2363" s="4">
        <v>46022</v>
      </c>
      <c r="F2363" s="5">
        <v>14004914</v>
      </c>
      <c r="G2363" s="5">
        <v>107435824</v>
      </c>
      <c r="H2363" s="6">
        <f t="shared" si="72"/>
        <v>121440738</v>
      </c>
      <c r="I2363" s="5">
        <v>5060470</v>
      </c>
      <c r="J2363" s="5">
        <v>39255024</v>
      </c>
      <c r="K2363" s="6">
        <f t="shared" si="73"/>
        <v>44315494</v>
      </c>
    </row>
    <row r="2364" spans="1:11">
      <c r="A2364" s="3">
        <v>7349</v>
      </c>
      <c r="B2364" t="s">
        <v>2220</v>
      </c>
      <c r="C2364" t="s">
        <v>7410</v>
      </c>
      <c r="D2364">
        <v>538465</v>
      </c>
      <c r="E2364" s="4">
        <v>46022</v>
      </c>
      <c r="F2364" s="5">
        <v>19747.27</v>
      </c>
      <c r="G2364" s="5">
        <v>0</v>
      </c>
      <c r="H2364" s="6">
        <f t="shared" si="72"/>
        <v>19747.27</v>
      </c>
      <c r="I2364" s="5">
        <v>262438.38</v>
      </c>
      <c r="J2364" s="5">
        <v>0</v>
      </c>
      <c r="K2364" s="6">
        <f t="shared" si="73"/>
        <v>262438.38</v>
      </c>
    </row>
    <row r="2365" spans="1:11">
      <c r="A2365" s="3">
        <v>7354</v>
      </c>
      <c r="B2365" t="s">
        <v>2221</v>
      </c>
      <c r="C2365" t="s">
        <v>7411</v>
      </c>
      <c r="D2365">
        <v>531861</v>
      </c>
      <c r="E2365" s="4">
        <v>46022</v>
      </c>
      <c r="F2365" s="5">
        <v>2347.64</v>
      </c>
      <c r="G2365" s="5">
        <v>0</v>
      </c>
      <c r="H2365" s="6">
        <f t="shared" si="72"/>
        <v>2347.64</v>
      </c>
      <c r="I2365" s="5">
        <v>116752.41</v>
      </c>
      <c r="J2365" s="5">
        <v>0</v>
      </c>
      <c r="K2365" s="6">
        <f t="shared" si="73"/>
        <v>116752.41</v>
      </c>
    </row>
    <row r="2366" spans="1:11">
      <c r="A2366" s="3">
        <v>7359</v>
      </c>
      <c r="B2366" t="s">
        <v>2222</v>
      </c>
      <c r="C2366" t="s">
        <v>7412</v>
      </c>
      <c r="D2366">
        <v>540254</v>
      </c>
      <c r="E2366" s="4">
        <v>46021</v>
      </c>
      <c r="F2366" s="5">
        <v>6050.5</v>
      </c>
      <c r="G2366" s="5">
        <v>0</v>
      </c>
      <c r="H2366" s="6">
        <f t="shared" si="72"/>
        <v>6050.5</v>
      </c>
      <c r="I2366" s="5">
        <v>267136.56</v>
      </c>
      <c r="J2366" s="5">
        <v>0</v>
      </c>
      <c r="K2366" s="6">
        <f t="shared" si="73"/>
        <v>267136.56</v>
      </c>
    </row>
    <row r="2367" spans="1:11">
      <c r="A2367" s="3">
        <v>7368</v>
      </c>
      <c r="B2367" t="s">
        <v>2223</v>
      </c>
      <c r="C2367" t="s">
        <v>7413</v>
      </c>
      <c r="D2367">
        <v>531982</v>
      </c>
      <c r="E2367" s="4">
        <v>46022</v>
      </c>
      <c r="F2367" s="5">
        <v>16722.09</v>
      </c>
      <c r="G2367" s="5">
        <v>0</v>
      </c>
      <c r="H2367" s="6">
        <f t="shared" si="72"/>
        <v>16722.09</v>
      </c>
      <c r="I2367" s="5">
        <v>259088.69</v>
      </c>
      <c r="J2367" s="5">
        <v>0</v>
      </c>
      <c r="K2367" s="6">
        <f t="shared" si="73"/>
        <v>259088.69</v>
      </c>
    </row>
    <row r="2368" spans="1:11">
      <c r="A2368" s="3">
        <v>7370</v>
      </c>
      <c r="B2368" t="s">
        <v>10428</v>
      </c>
      <c r="C2368" t="s">
        <v>10496</v>
      </c>
      <c r="D2368">
        <v>531928</v>
      </c>
      <c r="E2368" s="4">
        <v>46017</v>
      </c>
      <c r="F2368" s="5">
        <v>286.89999999999998</v>
      </c>
      <c r="G2368" s="5">
        <v>0</v>
      </c>
      <c r="H2368" s="6">
        <f t="shared" si="72"/>
        <v>286.89999999999998</v>
      </c>
      <c r="I2368" s="5">
        <v>2690.1</v>
      </c>
      <c r="J2368" s="5">
        <v>0</v>
      </c>
      <c r="K2368" s="6">
        <f t="shared" si="73"/>
        <v>2690.1</v>
      </c>
    </row>
    <row r="2369" spans="1:11">
      <c r="A2369" s="3">
        <v>7376</v>
      </c>
      <c r="B2369" t="s">
        <v>2224</v>
      </c>
      <c r="C2369" t="s">
        <v>7414</v>
      </c>
      <c r="D2369">
        <v>531925</v>
      </c>
      <c r="E2369" s="4">
        <v>46022</v>
      </c>
      <c r="F2369" s="5">
        <v>12054.59</v>
      </c>
      <c r="G2369" s="5">
        <v>0</v>
      </c>
      <c r="H2369" s="6">
        <f t="shared" si="72"/>
        <v>12054.59</v>
      </c>
      <c r="I2369" s="5">
        <v>14869.73</v>
      </c>
      <c r="J2369" s="5">
        <v>0</v>
      </c>
      <c r="K2369" s="6">
        <f t="shared" si="73"/>
        <v>14869.73</v>
      </c>
    </row>
    <row r="2370" spans="1:11">
      <c r="A2370" s="3">
        <v>7380</v>
      </c>
      <c r="B2370" t="s">
        <v>2225</v>
      </c>
      <c r="C2370" t="s">
        <v>7415</v>
      </c>
      <c r="D2370">
        <v>531923</v>
      </c>
      <c r="E2370" s="4">
        <v>46022</v>
      </c>
      <c r="F2370" s="5">
        <v>4081.45</v>
      </c>
      <c r="G2370" s="5">
        <v>0</v>
      </c>
      <c r="H2370" s="6">
        <f t="shared" si="72"/>
        <v>4081.45</v>
      </c>
      <c r="I2370" s="5">
        <v>394512.38</v>
      </c>
      <c r="J2370" s="5">
        <v>0</v>
      </c>
      <c r="K2370" s="6">
        <f t="shared" si="73"/>
        <v>394512.38</v>
      </c>
    </row>
    <row r="2371" spans="1:11">
      <c r="A2371" s="3">
        <v>7381</v>
      </c>
      <c r="B2371" t="s">
        <v>2226</v>
      </c>
      <c r="C2371" t="s">
        <v>7416</v>
      </c>
      <c r="D2371">
        <v>531968</v>
      </c>
      <c r="E2371" s="4">
        <v>46022</v>
      </c>
      <c r="F2371" s="5">
        <v>908.24</v>
      </c>
      <c r="G2371" s="5">
        <v>0</v>
      </c>
      <c r="H2371" s="6">
        <f t="shared" ref="H2371:H2434" si="74">F2371+G2371</f>
        <v>908.24</v>
      </c>
      <c r="I2371" s="5">
        <v>59023.62</v>
      </c>
      <c r="J2371" s="5">
        <v>0</v>
      </c>
      <c r="K2371" s="6">
        <f t="shared" ref="K2371:K2434" si="75">I2371+J2371</f>
        <v>59023.62</v>
      </c>
    </row>
    <row r="2372" spans="1:11">
      <c r="A2372" s="3">
        <v>7383</v>
      </c>
      <c r="B2372" t="s">
        <v>2227</v>
      </c>
      <c r="C2372" t="s">
        <v>7417</v>
      </c>
      <c r="D2372">
        <v>531746</v>
      </c>
      <c r="E2372" s="4">
        <v>46022</v>
      </c>
      <c r="F2372" s="5">
        <v>8563.7099999999991</v>
      </c>
      <c r="G2372" s="5">
        <v>29933.360000000001</v>
      </c>
      <c r="H2372" s="6">
        <f t="shared" si="74"/>
        <v>38497.07</v>
      </c>
      <c r="I2372" s="5">
        <v>239397.33</v>
      </c>
      <c r="J2372" s="5">
        <v>829182.56</v>
      </c>
      <c r="K2372" s="6">
        <f t="shared" si="75"/>
        <v>1068579.8900000001</v>
      </c>
    </row>
    <row r="2373" spans="1:11">
      <c r="A2373" s="3">
        <v>7392</v>
      </c>
      <c r="B2373" t="s">
        <v>2228</v>
      </c>
      <c r="C2373" t="s">
        <v>7418</v>
      </c>
      <c r="D2373">
        <v>531867</v>
      </c>
      <c r="E2373" s="4">
        <v>46022</v>
      </c>
      <c r="F2373" s="5">
        <v>6879.5</v>
      </c>
      <c r="G2373" s="5">
        <v>0</v>
      </c>
      <c r="H2373" s="6">
        <f t="shared" si="74"/>
        <v>6879.5</v>
      </c>
      <c r="I2373" s="5">
        <v>28350.46</v>
      </c>
      <c r="J2373" s="5">
        <v>0</v>
      </c>
      <c r="K2373" s="6">
        <f t="shared" si="75"/>
        <v>28350.46</v>
      </c>
    </row>
    <row r="2374" spans="1:11">
      <c r="A2374" s="3">
        <v>7396</v>
      </c>
      <c r="B2374" t="s">
        <v>2229</v>
      </c>
      <c r="C2374" t="s">
        <v>7419</v>
      </c>
      <c r="D2374">
        <v>531870</v>
      </c>
      <c r="E2374" s="4">
        <v>46022</v>
      </c>
      <c r="F2374" s="5">
        <v>167.53</v>
      </c>
      <c r="G2374" s="5">
        <v>0</v>
      </c>
      <c r="H2374" s="6">
        <f t="shared" si="74"/>
        <v>167.53</v>
      </c>
      <c r="I2374" s="5">
        <v>3428.95</v>
      </c>
      <c r="J2374" s="5">
        <v>0</v>
      </c>
      <c r="K2374" s="6">
        <f t="shared" si="75"/>
        <v>3428.95</v>
      </c>
    </row>
    <row r="2375" spans="1:11">
      <c r="A2375" s="3">
        <v>7400</v>
      </c>
      <c r="B2375" t="s">
        <v>2230</v>
      </c>
      <c r="C2375" t="s">
        <v>7420</v>
      </c>
      <c r="D2375">
        <v>531921</v>
      </c>
      <c r="E2375" s="4">
        <v>46022</v>
      </c>
      <c r="F2375" s="5">
        <v>1046.77</v>
      </c>
      <c r="G2375" s="5">
        <v>26410.86</v>
      </c>
      <c r="H2375" s="6">
        <f t="shared" si="74"/>
        <v>27457.63</v>
      </c>
      <c r="I2375" s="5">
        <v>753134.75</v>
      </c>
      <c r="J2375" s="5">
        <v>19032116</v>
      </c>
      <c r="K2375" s="6">
        <f t="shared" si="75"/>
        <v>19785250.75</v>
      </c>
    </row>
    <row r="2376" spans="1:11">
      <c r="A2376" s="3">
        <v>7403</v>
      </c>
      <c r="B2376" t="s">
        <v>2231</v>
      </c>
      <c r="C2376" t="s">
        <v>7421</v>
      </c>
      <c r="D2376">
        <v>531994</v>
      </c>
      <c r="E2376" s="4">
        <v>46022</v>
      </c>
      <c r="F2376" s="5">
        <v>187.65</v>
      </c>
      <c r="G2376" s="5">
        <v>0</v>
      </c>
      <c r="H2376" s="6">
        <f t="shared" si="74"/>
        <v>187.65</v>
      </c>
      <c r="I2376" s="5">
        <v>24956.25</v>
      </c>
      <c r="J2376" s="5">
        <v>0</v>
      </c>
      <c r="K2376" s="6">
        <f t="shared" si="75"/>
        <v>24956.25</v>
      </c>
    </row>
    <row r="2377" spans="1:11">
      <c r="A2377" s="3">
        <v>7405</v>
      </c>
      <c r="B2377" t="s">
        <v>2232</v>
      </c>
      <c r="C2377" t="s">
        <v>7422</v>
      </c>
      <c r="D2377">
        <v>531931</v>
      </c>
      <c r="E2377" s="4">
        <v>46022</v>
      </c>
      <c r="F2377" s="5">
        <v>876.64</v>
      </c>
      <c r="G2377" s="5">
        <v>0</v>
      </c>
      <c r="H2377" s="6">
        <f t="shared" si="74"/>
        <v>876.64</v>
      </c>
      <c r="I2377" s="5">
        <v>167457.04999999999</v>
      </c>
      <c r="J2377" s="5">
        <v>0</v>
      </c>
      <c r="K2377" s="6">
        <f t="shared" si="75"/>
        <v>167457.04999999999</v>
      </c>
    </row>
    <row r="2378" spans="1:11">
      <c r="A2378" s="3">
        <v>7413</v>
      </c>
      <c r="B2378" t="s">
        <v>2233</v>
      </c>
      <c r="C2378" t="s">
        <v>7423</v>
      </c>
      <c r="D2378">
        <v>531918</v>
      </c>
      <c r="E2378" s="4">
        <v>46022</v>
      </c>
      <c r="F2378" s="5">
        <v>504.73</v>
      </c>
      <c r="G2378" s="5">
        <v>0</v>
      </c>
      <c r="H2378" s="6">
        <f t="shared" si="74"/>
        <v>504.73</v>
      </c>
      <c r="I2378" s="5">
        <v>64390.68</v>
      </c>
      <c r="J2378" s="5">
        <v>0</v>
      </c>
      <c r="K2378" s="6">
        <f t="shared" si="75"/>
        <v>64390.68</v>
      </c>
    </row>
    <row r="2379" spans="1:11">
      <c r="A2379" s="3">
        <v>7418</v>
      </c>
      <c r="B2379" t="s">
        <v>2234</v>
      </c>
      <c r="C2379" t="s">
        <v>7424</v>
      </c>
      <c r="D2379">
        <v>531902</v>
      </c>
      <c r="E2379" s="4">
        <v>46022</v>
      </c>
      <c r="F2379" s="5">
        <v>721.95</v>
      </c>
      <c r="G2379" s="5">
        <v>0</v>
      </c>
      <c r="H2379" s="6">
        <f t="shared" si="74"/>
        <v>721.95</v>
      </c>
      <c r="I2379" s="5">
        <v>16622.45</v>
      </c>
      <c r="J2379" s="5">
        <v>0</v>
      </c>
      <c r="K2379" s="6">
        <f t="shared" si="75"/>
        <v>16622.45</v>
      </c>
    </row>
    <row r="2380" spans="1:11">
      <c r="A2380" s="3">
        <v>7422</v>
      </c>
      <c r="B2380" t="s">
        <v>2235</v>
      </c>
      <c r="C2380" t="s">
        <v>7425</v>
      </c>
      <c r="D2380">
        <v>539984</v>
      </c>
      <c r="E2380" s="4">
        <v>46022</v>
      </c>
      <c r="F2380" s="5">
        <v>298.29000000000002</v>
      </c>
      <c r="G2380" s="5">
        <v>0</v>
      </c>
      <c r="H2380" s="6">
        <f t="shared" si="74"/>
        <v>298.29000000000002</v>
      </c>
      <c r="I2380" s="5">
        <v>650749.5</v>
      </c>
      <c r="J2380" s="5">
        <v>0</v>
      </c>
      <c r="K2380" s="6">
        <f t="shared" si="75"/>
        <v>650749.5</v>
      </c>
    </row>
    <row r="2381" spans="1:11">
      <c r="A2381" s="3">
        <v>7425</v>
      </c>
      <c r="B2381" t="s">
        <v>2236</v>
      </c>
      <c r="C2381" t="s">
        <v>7426</v>
      </c>
      <c r="D2381">
        <v>531930</v>
      </c>
      <c r="E2381" s="4">
        <v>46022</v>
      </c>
      <c r="F2381" s="5">
        <v>1071.27</v>
      </c>
      <c r="G2381" s="5">
        <v>0</v>
      </c>
      <c r="H2381" s="6">
        <f t="shared" si="74"/>
        <v>1071.27</v>
      </c>
      <c r="I2381" s="5">
        <v>33980.18</v>
      </c>
      <c r="J2381" s="5">
        <v>0</v>
      </c>
      <c r="K2381" s="6">
        <f t="shared" si="75"/>
        <v>33980.18</v>
      </c>
    </row>
    <row r="2382" spans="1:11">
      <c r="A2382" s="3">
        <v>7429</v>
      </c>
      <c r="B2382" t="s">
        <v>2237</v>
      </c>
      <c r="C2382" t="s">
        <v>7427</v>
      </c>
      <c r="D2382">
        <v>531996</v>
      </c>
      <c r="E2382" s="4">
        <v>46022</v>
      </c>
      <c r="F2382" s="5">
        <v>33249.730000000003</v>
      </c>
      <c r="G2382" s="5">
        <v>0</v>
      </c>
      <c r="H2382" s="6">
        <f t="shared" si="74"/>
        <v>33249.730000000003</v>
      </c>
      <c r="I2382" s="5">
        <v>264412.40999999997</v>
      </c>
      <c r="J2382" s="5">
        <v>0</v>
      </c>
      <c r="K2382" s="6">
        <f t="shared" si="75"/>
        <v>264412.40999999997</v>
      </c>
    </row>
    <row r="2383" spans="1:11">
      <c r="A2383" s="3">
        <v>7433</v>
      </c>
      <c r="B2383" t="s">
        <v>2238</v>
      </c>
      <c r="C2383" t="s">
        <v>7428</v>
      </c>
      <c r="D2383">
        <v>512065</v>
      </c>
      <c r="E2383" s="4">
        <v>46022</v>
      </c>
      <c r="F2383" s="5">
        <v>102.38</v>
      </c>
      <c r="G2383" s="5">
        <v>0</v>
      </c>
      <c r="H2383" s="6">
        <f t="shared" si="74"/>
        <v>102.38</v>
      </c>
      <c r="I2383" s="5">
        <v>479.9</v>
      </c>
      <c r="J2383" s="5">
        <v>0</v>
      </c>
      <c r="K2383" s="6">
        <f t="shared" si="75"/>
        <v>479.9</v>
      </c>
    </row>
    <row r="2384" spans="1:11">
      <c r="A2384" s="3">
        <v>7436</v>
      </c>
      <c r="B2384" t="s">
        <v>2239</v>
      </c>
      <c r="C2384" t="s">
        <v>7429</v>
      </c>
      <c r="D2384">
        <v>532173</v>
      </c>
      <c r="E2384" s="4">
        <v>46022</v>
      </c>
      <c r="F2384" s="5">
        <v>3673.5</v>
      </c>
      <c r="G2384" s="5">
        <v>19418.86</v>
      </c>
      <c r="H2384" s="6">
        <f t="shared" si="74"/>
        <v>23092.36</v>
      </c>
      <c r="I2384" s="5">
        <v>532498.81000000006</v>
      </c>
      <c r="J2384" s="5">
        <v>2834311.25</v>
      </c>
      <c r="K2384" s="6">
        <f t="shared" si="75"/>
        <v>3366810.06</v>
      </c>
    </row>
    <row r="2385" spans="1:11">
      <c r="A2385" s="3">
        <v>7441</v>
      </c>
      <c r="B2385" t="s">
        <v>2240</v>
      </c>
      <c r="C2385" t="s">
        <v>7430</v>
      </c>
      <c r="D2385">
        <v>531960</v>
      </c>
      <c r="E2385" s="4">
        <v>46020</v>
      </c>
      <c r="F2385" s="5">
        <v>42242.58</v>
      </c>
      <c r="G2385" s="5">
        <v>0</v>
      </c>
      <c r="H2385" s="6">
        <f t="shared" si="74"/>
        <v>42242.58</v>
      </c>
      <c r="I2385" s="5">
        <v>353639.59</v>
      </c>
      <c r="J2385" s="5">
        <v>0</v>
      </c>
      <c r="K2385" s="6">
        <f t="shared" si="75"/>
        <v>353639.59</v>
      </c>
    </row>
    <row r="2386" spans="1:11">
      <c r="A2386" s="3">
        <v>7448</v>
      </c>
      <c r="B2386" t="s">
        <v>2241</v>
      </c>
      <c r="C2386" t="s">
        <v>7431</v>
      </c>
      <c r="D2386">
        <v>512064</v>
      </c>
      <c r="E2386" s="4">
        <v>46017</v>
      </c>
      <c r="F2386" s="5">
        <v>898.58</v>
      </c>
      <c r="G2386" s="5">
        <v>0</v>
      </c>
      <c r="H2386" s="6">
        <f t="shared" si="74"/>
        <v>898.58</v>
      </c>
      <c r="I2386" s="5">
        <v>49344.89</v>
      </c>
      <c r="J2386" s="5">
        <v>0</v>
      </c>
      <c r="K2386" s="6">
        <f t="shared" si="75"/>
        <v>49344.89</v>
      </c>
    </row>
    <row r="2387" spans="1:11">
      <c r="A2387" s="3">
        <v>7464</v>
      </c>
      <c r="B2387" t="s">
        <v>2242</v>
      </c>
      <c r="C2387" t="s">
        <v>7432</v>
      </c>
      <c r="D2387">
        <v>539151</v>
      </c>
      <c r="E2387" s="4">
        <v>46022</v>
      </c>
      <c r="F2387" s="5">
        <v>29170.27</v>
      </c>
      <c r="G2387" s="5">
        <v>330830</v>
      </c>
      <c r="H2387" s="6">
        <f t="shared" si="74"/>
        <v>360000.27</v>
      </c>
      <c r="I2387" s="5">
        <v>1940597.88</v>
      </c>
      <c r="J2387" s="5">
        <v>22237162</v>
      </c>
      <c r="K2387" s="6">
        <f t="shared" si="75"/>
        <v>24177759.879999999</v>
      </c>
    </row>
    <row r="2388" spans="1:11">
      <c r="A2388" s="3">
        <v>7474</v>
      </c>
      <c r="B2388" t="s">
        <v>2243</v>
      </c>
      <c r="C2388" t="s">
        <v>7433</v>
      </c>
      <c r="D2388">
        <v>532092</v>
      </c>
      <c r="E2388" s="4">
        <v>46022</v>
      </c>
      <c r="F2388" s="5">
        <v>184383.86</v>
      </c>
      <c r="G2388" s="5">
        <v>0</v>
      </c>
      <c r="H2388" s="6">
        <f t="shared" si="74"/>
        <v>184383.86</v>
      </c>
      <c r="I2388" s="5">
        <v>624058.81000000006</v>
      </c>
      <c r="J2388" s="5">
        <v>0</v>
      </c>
      <c r="K2388" s="6">
        <f t="shared" si="75"/>
        <v>624058.81000000006</v>
      </c>
    </row>
    <row r="2389" spans="1:11">
      <c r="A2389" s="3">
        <v>7478</v>
      </c>
      <c r="B2389" t="s">
        <v>2244</v>
      </c>
      <c r="C2389" t="s">
        <v>7434</v>
      </c>
      <c r="D2389">
        <v>532011</v>
      </c>
      <c r="E2389" s="4">
        <v>46022</v>
      </c>
      <c r="F2389" s="5">
        <v>6910.95</v>
      </c>
      <c r="G2389" s="5">
        <v>0</v>
      </c>
      <c r="H2389" s="6">
        <f t="shared" si="74"/>
        <v>6910.95</v>
      </c>
      <c r="I2389" s="5">
        <v>466770.69</v>
      </c>
      <c r="J2389" s="5">
        <v>0</v>
      </c>
      <c r="K2389" s="6">
        <f t="shared" si="75"/>
        <v>466770.69</v>
      </c>
    </row>
    <row r="2390" spans="1:11">
      <c r="A2390" s="3">
        <v>7480</v>
      </c>
      <c r="B2390" t="s">
        <v>10652</v>
      </c>
      <c r="C2390" t="s">
        <v>10870</v>
      </c>
      <c r="D2390">
        <v>532072</v>
      </c>
      <c r="E2390" s="4">
        <v>46020</v>
      </c>
      <c r="F2390" s="5">
        <v>221654.41</v>
      </c>
      <c r="G2390" s="5">
        <v>0</v>
      </c>
      <c r="H2390" s="6">
        <f t="shared" si="74"/>
        <v>221654.41</v>
      </c>
      <c r="I2390" s="5">
        <v>65992.800000000003</v>
      </c>
      <c r="J2390" s="5">
        <v>0</v>
      </c>
      <c r="K2390" s="6">
        <f t="shared" si="75"/>
        <v>65992.800000000003</v>
      </c>
    </row>
    <row r="2391" spans="1:11">
      <c r="A2391" s="3">
        <v>7481</v>
      </c>
      <c r="B2391" t="s">
        <v>2245</v>
      </c>
      <c r="C2391" t="s">
        <v>7435</v>
      </c>
      <c r="D2391">
        <v>539143</v>
      </c>
      <c r="E2391" s="4">
        <v>46022</v>
      </c>
      <c r="F2391" s="5">
        <v>42598.86</v>
      </c>
      <c r="G2391" s="5">
        <v>0</v>
      </c>
      <c r="H2391" s="6">
        <f t="shared" si="74"/>
        <v>42598.86</v>
      </c>
      <c r="I2391" s="5">
        <v>369887.38</v>
      </c>
      <c r="J2391" s="5">
        <v>0</v>
      </c>
      <c r="K2391" s="6">
        <f t="shared" si="75"/>
        <v>369887.38</v>
      </c>
    </row>
    <row r="2392" spans="1:11">
      <c r="A2392" s="3">
        <v>7482</v>
      </c>
      <c r="B2392" t="s">
        <v>2246</v>
      </c>
      <c r="C2392" t="s">
        <v>7436</v>
      </c>
      <c r="D2392">
        <v>538919</v>
      </c>
      <c r="E2392" s="4">
        <v>46022</v>
      </c>
      <c r="F2392" s="5">
        <v>22.85</v>
      </c>
      <c r="G2392" s="5">
        <v>0</v>
      </c>
      <c r="H2392" s="6">
        <f t="shared" si="74"/>
        <v>22.85</v>
      </c>
      <c r="I2392" s="5">
        <v>556</v>
      </c>
      <c r="J2392" s="5">
        <v>0</v>
      </c>
      <c r="K2392" s="6">
        <f t="shared" si="75"/>
        <v>556</v>
      </c>
    </row>
    <row r="2393" spans="1:11">
      <c r="A2393" s="3">
        <v>7484</v>
      </c>
      <c r="B2393" t="s">
        <v>2247</v>
      </c>
      <c r="C2393" t="s">
        <v>7437</v>
      </c>
      <c r="D2393">
        <v>532019</v>
      </c>
      <c r="E2393" s="4">
        <v>46022</v>
      </c>
      <c r="F2393" s="5">
        <v>11152.21</v>
      </c>
      <c r="G2393" s="5">
        <v>65236.86</v>
      </c>
      <c r="H2393" s="6">
        <f t="shared" si="74"/>
        <v>76389.070000000007</v>
      </c>
      <c r="I2393" s="5">
        <v>51449.63</v>
      </c>
      <c r="J2393" s="5">
        <v>276862.88</v>
      </c>
      <c r="K2393" s="6">
        <f t="shared" si="75"/>
        <v>328312.51</v>
      </c>
    </row>
    <row r="2394" spans="1:11">
      <c r="A2394" s="3">
        <v>7486</v>
      </c>
      <c r="B2394" t="s">
        <v>2248</v>
      </c>
      <c r="C2394" t="s">
        <v>7438</v>
      </c>
      <c r="D2394">
        <v>506261</v>
      </c>
      <c r="E2394" s="4">
        <v>46022</v>
      </c>
      <c r="F2394" s="5">
        <v>9003.36</v>
      </c>
      <c r="G2394" s="5">
        <v>99780.41</v>
      </c>
      <c r="H2394" s="6">
        <f t="shared" si="74"/>
        <v>108783.77</v>
      </c>
      <c r="I2394" s="5">
        <v>1369074.63</v>
      </c>
      <c r="J2394" s="5">
        <v>15018754</v>
      </c>
      <c r="K2394" s="6">
        <f t="shared" si="75"/>
        <v>16387828.629999999</v>
      </c>
    </row>
    <row r="2395" spans="1:11">
      <c r="A2395" s="3">
        <v>7498</v>
      </c>
      <c r="B2395" t="s">
        <v>2249</v>
      </c>
      <c r="C2395" t="s">
        <v>7439</v>
      </c>
      <c r="D2395">
        <v>539175</v>
      </c>
      <c r="E2395" s="4">
        <v>46022</v>
      </c>
      <c r="F2395" s="5">
        <v>4555639.5</v>
      </c>
      <c r="G2395" s="5">
        <v>0</v>
      </c>
      <c r="H2395" s="6">
        <f t="shared" si="74"/>
        <v>4555639.5</v>
      </c>
      <c r="I2395" s="5">
        <v>18387158</v>
      </c>
      <c r="J2395" s="5">
        <v>0</v>
      </c>
      <c r="K2395" s="6">
        <f t="shared" si="75"/>
        <v>18387158</v>
      </c>
    </row>
    <row r="2396" spans="1:11">
      <c r="A2396" s="3">
        <v>7505</v>
      </c>
      <c r="B2396" t="s">
        <v>2250</v>
      </c>
      <c r="C2396" t="s">
        <v>7440</v>
      </c>
      <c r="D2396">
        <v>539680</v>
      </c>
      <c r="E2396" s="4">
        <v>45981</v>
      </c>
      <c r="F2396" s="5">
        <v>8000</v>
      </c>
      <c r="G2396" s="5">
        <v>0</v>
      </c>
      <c r="H2396" s="6">
        <f t="shared" si="74"/>
        <v>8000</v>
      </c>
      <c r="I2396" s="5">
        <v>93440</v>
      </c>
      <c r="J2396" s="5">
        <v>0</v>
      </c>
      <c r="K2396" s="6">
        <f t="shared" si="75"/>
        <v>93440</v>
      </c>
    </row>
    <row r="2397" spans="1:11">
      <c r="A2397" s="3">
        <v>7509</v>
      </c>
      <c r="B2397" t="s">
        <v>2251</v>
      </c>
      <c r="C2397" t="s">
        <v>7441</v>
      </c>
      <c r="D2397">
        <v>532113</v>
      </c>
      <c r="E2397" s="4">
        <v>46022</v>
      </c>
      <c r="F2397" s="5">
        <v>33428.550000000003</v>
      </c>
      <c r="G2397" s="5">
        <v>0</v>
      </c>
      <c r="H2397" s="6">
        <f t="shared" si="74"/>
        <v>33428.550000000003</v>
      </c>
      <c r="I2397" s="5">
        <v>491608.28</v>
      </c>
      <c r="J2397" s="5">
        <v>0</v>
      </c>
      <c r="K2397" s="6">
        <f t="shared" si="75"/>
        <v>491608.28</v>
      </c>
    </row>
    <row r="2398" spans="1:11">
      <c r="A2398" s="3">
        <v>7514</v>
      </c>
      <c r="B2398" t="s">
        <v>2252</v>
      </c>
      <c r="C2398" t="s">
        <v>7442</v>
      </c>
      <c r="D2398">
        <v>532070</v>
      </c>
      <c r="E2398" s="4">
        <v>46022</v>
      </c>
      <c r="F2398" s="5">
        <v>60240.77</v>
      </c>
      <c r="G2398" s="5">
        <v>0</v>
      </c>
      <c r="H2398" s="6">
        <f t="shared" si="74"/>
        <v>60240.77</v>
      </c>
      <c r="I2398" s="5">
        <v>12262078</v>
      </c>
      <c r="J2398" s="5">
        <v>0</v>
      </c>
      <c r="K2398" s="6">
        <f t="shared" si="75"/>
        <v>12262078</v>
      </c>
    </row>
    <row r="2399" spans="1:11">
      <c r="A2399" s="3">
        <v>7529</v>
      </c>
      <c r="B2399" t="s">
        <v>2253</v>
      </c>
      <c r="C2399" t="s">
        <v>7443</v>
      </c>
      <c r="D2399">
        <v>532359</v>
      </c>
      <c r="E2399" s="4">
        <v>46022</v>
      </c>
      <c r="F2399" s="5">
        <v>95110.23</v>
      </c>
      <c r="G2399" s="5">
        <v>0</v>
      </c>
      <c r="H2399" s="6">
        <f t="shared" si="74"/>
        <v>95110.23</v>
      </c>
      <c r="I2399" s="5">
        <v>103083.63</v>
      </c>
      <c r="J2399" s="5">
        <v>0</v>
      </c>
      <c r="K2399" s="6">
        <f t="shared" si="75"/>
        <v>103083.63</v>
      </c>
    </row>
    <row r="2400" spans="1:11">
      <c r="A2400" s="3">
        <v>7532</v>
      </c>
      <c r="B2400" t="s">
        <v>2254</v>
      </c>
      <c r="C2400" t="s">
        <v>7444</v>
      </c>
      <c r="D2400">
        <v>540134</v>
      </c>
      <c r="E2400" s="4">
        <v>46022</v>
      </c>
      <c r="F2400" s="5">
        <v>35837.269999999997</v>
      </c>
      <c r="G2400" s="5">
        <v>0</v>
      </c>
      <c r="H2400" s="6">
        <f t="shared" si="74"/>
        <v>35837.269999999997</v>
      </c>
      <c r="I2400" s="5">
        <v>402747.13</v>
      </c>
      <c r="J2400" s="5">
        <v>0</v>
      </c>
      <c r="K2400" s="6">
        <f t="shared" si="75"/>
        <v>402747.13</v>
      </c>
    </row>
    <row r="2401" spans="1:11">
      <c r="A2401" s="3">
        <v>7539</v>
      </c>
      <c r="B2401" t="s">
        <v>2255</v>
      </c>
      <c r="C2401" t="s">
        <v>7445</v>
      </c>
      <c r="D2401">
        <v>540703</v>
      </c>
      <c r="E2401" s="4">
        <v>46022</v>
      </c>
      <c r="F2401" s="5">
        <v>105873.18</v>
      </c>
      <c r="G2401" s="5">
        <v>0</v>
      </c>
      <c r="H2401" s="6">
        <f t="shared" si="74"/>
        <v>105873.18</v>
      </c>
      <c r="I2401" s="5">
        <v>2957838.75</v>
      </c>
      <c r="J2401" s="5">
        <v>0</v>
      </c>
      <c r="K2401" s="6">
        <f t="shared" si="75"/>
        <v>2957838.75</v>
      </c>
    </row>
    <row r="2402" spans="1:11">
      <c r="A2402" s="3">
        <v>7541</v>
      </c>
      <c r="B2402" t="s">
        <v>2256</v>
      </c>
      <c r="C2402" t="s">
        <v>7446</v>
      </c>
      <c r="D2402">
        <v>532090</v>
      </c>
      <c r="E2402" s="4">
        <v>46022</v>
      </c>
      <c r="F2402" s="5">
        <v>31966.09</v>
      </c>
      <c r="G2402" s="5">
        <v>0</v>
      </c>
      <c r="H2402" s="6">
        <f t="shared" si="74"/>
        <v>31966.09</v>
      </c>
      <c r="I2402" s="5">
        <v>472647.78</v>
      </c>
      <c r="J2402" s="5">
        <v>0</v>
      </c>
      <c r="K2402" s="6">
        <f t="shared" si="75"/>
        <v>472647.78</v>
      </c>
    </row>
    <row r="2403" spans="1:11">
      <c r="A2403" s="3">
        <v>7553</v>
      </c>
      <c r="B2403" t="s">
        <v>2257</v>
      </c>
      <c r="C2403" t="s">
        <v>7447</v>
      </c>
      <c r="D2403">
        <v>532016</v>
      </c>
      <c r="E2403" s="4">
        <v>46022</v>
      </c>
      <c r="F2403" s="5">
        <v>5585.55</v>
      </c>
      <c r="G2403" s="5">
        <v>0</v>
      </c>
      <c r="H2403" s="6">
        <f t="shared" si="74"/>
        <v>5585.55</v>
      </c>
      <c r="I2403" s="5">
        <v>1329804</v>
      </c>
      <c r="J2403" s="5">
        <v>0</v>
      </c>
      <c r="K2403" s="6">
        <f t="shared" si="75"/>
        <v>1329804</v>
      </c>
    </row>
    <row r="2404" spans="1:11">
      <c r="A2404" s="3">
        <v>7564</v>
      </c>
      <c r="B2404" t="s">
        <v>2258</v>
      </c>
      <c r="C2404" t="s">
        <v>7448</v>
      </c>
      <c r="D2404">
        <v>539199</v>
      </c>
      <c r="E2404" s="4">
        <v>46022</v>
      </c>
      <c r="F2404" s="5">
        <v>27655.14</v>
      </c>
      <c r="G2404" s="5">
        <v>177095.36</v>
      </c>
      <c r="H2404" s="6">
        <f t="shared" si="74"/>
        <v>204750.5</v>
      </c>
      <c r="I2404" s="5">
        <v>11115849</v>
      </c>
      <c r="J2404" s="5">
        <v>71383512</v>
      </c>
      <c r="K2404" s="6">
        <f t="shared" si="75"/>
        <v>82499361</v>
      </c>
    </row>
    <row r="2405" spans="1:11">
      <c r="A2405" s="3">
        <v>7575</v>
      </c>
      <c r="B2405" t="s">
        <v>2259</v>
      </c>
      <c r="C2405" t="s">
        <v>7449</v>
      </c>
      <c r="D2405">
        <v>538540</v>
      </c>
      <c r="E2405" s="4">
        <v>46022</v>
      </c>
      <c r="F2405" s="5">
        <v>162774.54999999999</v>
      </c>
      <c r="G2405" s="5">
        <v>0</v>
      </c>
      <c r="H2405" s="6">
        <f t="shared" si="74"/>
        <v>162774.54999999999</v>
      </c>
      <c r="I2405" s="5">
        <v>1676063.13</v>
      </c>
      <c r="J2405" s="5">
        <v>0</v>
      </c>
      <c r="K2405" s="6">
        <f t="shared" si="75"/>
        <v>1676063.13</v>
      </c>
    </row>
    <row r="2406" spans="1:11">
      <c r="A2406" s="3">
        <v>7578</v>
      </c>
      <c r="B2406" t="s">
        <v>2260</v>
      </c>
      <c r="C2406" t="s">
        <v>7450</v>
      </c>
      <c r="D2406">
        <v>539218</v>
      </c>
      <c r="E2406" s="4">
        <v>46017</v>
      </c>
      <c r="F2406" s="5">
        <v>224.75</v>
      </c>
      <c r="G2406" s="5">
        <v>0</v>
      </c>
      <c r="H2406" s="6">
        <f t="shared" si="74"/>
        <v>224.75</v>
      </c>
      <c r="I2406" s="5">
        <v>34058.5</v>
      </c>
      <c r="J2406" s="5">
        <v>0</v>
      </c>
      <c r="K2406" s="6">
        <f t="shared" si="75"/>
        <v>34058.5</v>
      </c>
    </row>
    <row r="2407" spans="1:11">
      <c r="A2407" s="3">
        <v>7580</v>
      </c>
      <c r="B2407" t="s">
        <v>2261</v>
      </c>
      <c r="C2407" t="s">
        <v>7451</v>
      </c>
      <c r="D2407">
        <v>512149</v>
      </c>
      <c r="E2407" s="4">
        <v>46022</v>
      </c>
      <c r="F2407" s="5">
        <v>31666854</v>
      </c>
      <c r="G2407" s="5">
        <v>0</v>
      </c>
      <c r="H2407" s="6">
        <f t="shared" si="74"/>
        <v>31666854</v>
      </c>
      <c r="I2407" s="5">
        <v>42623052</v>
      </c>
      <c r="J2407" s="5">
        <v>0</v>
      </c>
      <c r="K2407" s="6">
        <f t="shared" si="75"/>
        <v>42623052</v>
      </c>
    </row>
    <row r="2408" spans="1:11">
      <c r="A2408" s="3">
        <v>7589</v>
      </c>
      <c r="B2408" t="s">
        <v>2262</v>
      </c>
      <c r="C2408" t="s">
        <v>7452</v>
      </c>
      <c r="D2408">
        <v>538646</v>
      </c>
      <c r="E2408" s="4">
        <v>46022</v>
      </c>
      <c r="F2408" s="5">
        <v>4324.55</v>
      </c>
      <c r="G2408" s="5">
        <v>0</v>
      </c>
      <c r="H2408" s="6">
        <f t="shared" si="74"/>
        <v>4324.55</v>
      </c>
      <c r="I2408" s="5">
        <v>206712.59</v>
      </c>
      <c r="J2408" s="5">
        <v>0</v>
      </c>
      <c r="K2408" s="6">
        <f t="shared" si="75"/>
        <v>206712.59</v>
      </c>
    </row>
    <row r="2409" spans="1:11">
      <c r="A2409" s="3">
        <v>7591</v>
      </c>
      <c r="B2409" t="s">
        <v>2263</v>
      </c>
      <c r="C2409" t="s">
        <v>7453</v>
      </c>
      <c r="D2409">
        <v>538975</v>
      </c>
      <c r="E2409" s="4">
        <v>46022</v>
      </c>
      <c r="F2409" s="5">
        <v>1819788</v>
      </c>
      <c r="G2409" s="5">
        <v>0</v>
      </c>
      <c r="H2409" s="6">
        <f t="shared" si="74"/>
        <v>1819788</v>
      </c>
      <c r="I2409" s="5">
        <v>454751.81</v>
      </c>
      <c r="J2409" s="5">
        <v>0</v>
      </c>
      <c r="K2409" s="6">
        <f t="shared" si="75"/>
        <v>454751.81</v>
      </c>
    </row>
    <row r="2410" spans="1:11">
      <c r="A2410" s="3">
        <v>7594</v>
      </c>
      <c r="B2410" t="s">
        <v>2264</v>
      </c>
      <c r="C2410" t="s">
        <v>7454</v>
      </c>
      <c r="D2410">
        <v>532123</v>
      </c>
      <c r="E2410" s="4">
        <v>46022</v>
      </c>
      <c r="F2410" s="5">
        <v>97272.77</v>
      </c>
      <c r="G2410" s="5">
        <v>0</v>
      </c>
      <c r="H2410" s="6">
        <f t="shared" si="74"/>
        <v>97272.77</v>
      </c>
      <c r="I2410" s="5">
        <v>537085.25</v>
      </c>
      <c r="J2410" s="5">
        <v>0</v>
      </c>
      <c r="K2410" s="6">
        <f t="shared" si="75"/>
        <v>537085.25</v>
      </c>
    </row>
    <row r="2411" spans="1:11">
      <c r="A2411" s="3">
        <v>7595</v>
      </c>
      <c r="B2411" t="s">
        <v>2265</v>
      </c>
      <c r="C2411" t="s">
        <v>7455</v>
      </c>
      <c r="D2411">
        <v>540198</v>
      </c>
      <c r="E2411" s="4">
        <v>46022</v>
      </c>
      <c r="F2411" s="5">
        <v>15053.91</v>
      </c>
      <c r="G2411" s="5">
        <v>0</v>
      </c>
      <c r="H2411" s="6">
        <f t="shared" si="74"/>
        <v>15053.91</v>
      </c>
      <c r="I2411" s="5">
        <v>5676744.5</v>
      </c>
      <c r="J2411" s="5">
        <v>0</v>
      </c>
      <c r="K2411" s="6">
        <f t="shared" si="75"/>
        <v>5676744.5</v>
      </c>
    </row>
    <row r="2412" spans="1:11">
      <c r="A2412" s="3">
        <v>7601</v>
      </c>
      <c r="B2412" t="s">
        <v>2266</v>
      </c>
      <c r="C2412" t="s">
        <v>7456</v>
      </c>
      <c r="D2412">
        <v>532992</v>
      </c>
      <c r="E2412" s="4">
        <v>46022</v>
      </c>
      <c r="F2412" s="5">
        <v>1568.45</v>
      </c>
      <c r="G2412" s="5">
        <v>0</v>
      </c>
      <c r="H2412" s="6">
        <f t="shared" si="74"/>
        <v>1568.45</v>
      </c>
      <c r="I2412" s="5">
        <v>53382.86</v>
      </c>
      <c r="J2412" s="5">
        <v>0</v>
      </c>
      <c r="K2412" s="6">
        <f t="shared" si="75"/>
        <v>53382.86</v>
      </c>
    </row>
    <row r="2413" spans="1:11">
      <c r="A2413" s="3">
        <v>7602</v>
      </c>
      <c r="B2413" t="s">
        <v>2267</v>
      </c>
      <c r="C2413" t="s">
        <v>7457</v>
      </c>
      <c r="D2413">
        <v>532024</v>
      </c>
      <c r="E2413" s="4">
        <v>45817</v>
      </c>
      <c r="F2413" s="5">
        <v>100</v>
      </c>
      <c r="G2413" s="5">
        <v>0</v>
      </c>
      <c r="H2413" s="6">
        <f t="shared" si="74"/>
        <v>100</v>
      </c>
      <c r="I2413" s="5">
        <v>1183</v>
      </c>
      <c r="J2413" s="5">
        <v>0</v>
      </c>
      <c r="K2413" s="6">
        <f t="shared" si="75"/>
        <v>1183</v>
      </c>
    </row>
    <row r="2414" spans="1:11">
      <c r="A2414" s="3">
        <v>7608</v>
      </c>
      <c r="B2414" t="s">
        <v>2268</v>
      </c>
      <c r="C2414" t="s">
        <v>7458</v>
      </c>
      <c r="D2414">
        <v>532083</v>
      </c>
      <c r="E2414" s="4">
        <v>44368</v>
      </c>
      <c r="F2414" s="5">
        <v>1000</v>
      </c>
      <c r="G2414" s="5">
        <v>0</v>
      </c>
      <c r="H2414" s="6">
        <f t="shared" si="74"/>
        <v>1000</v>
      </c>
      <c r="I2414" s="5">
        <v>3130</v>
      </c>
      <c r="J2414" s="5">
        <v>0</v>
      </c>
      <c r="K2414" s="6">
        <f t="shared" si="75"/>
        <v>3130</v>
      </c>
    </row>
    <row r="2415" spans="1:11">
      <c r="A2415" s="3">
        <v>7609</v>
      </c>
      <c r="B2415" t="s">
        <v>2269</v>
      </c>
      <c r="C2415" t="s">
        <v>7459</v>
      </c>
      <c r="D2415">
        <v>538857</v>
      </c>
      <c r="E2415" s="4">
        <v>46022</v>
      </c>
      <c r="F2415" s="5">
        <v>3676.9</v>
      </c>
      <c r="G2415" s="5">
        <v>0</v>
      </c>
      <c r="H2415" s="6">
        <f t="shared" si="74"/>
        <v>3676.9</v>
      </c>
      <c r="I2415" s="5">
        <v>37863.620000000003</v>
      </c>
      <c r="J2415" s="5">
        <v>0</v>
      </c>
      <c r="K2415" s="6">
        <f t="shared" si="75"/>
        <v>37863.620000000003</v>
      </c>
    </row>
    <row r="2416" spans="1:11">
      <c r="A2416" s="3">
        <v>7610</v>
      </c>
      <c r="B2416" t="s">
        <v>2270</v>
      </c>
      <c r="C2416" t="s">
        <v>7460</v>
      </c>
      <c r="D2416">
        <v>539407</v>
      </c>
      <c r="E2416" s="4">
        <v>46022</v>
      </c>
      <c r="F2416" s="5">
        <v>18663.91</v>
      </c>
      <c r="G2416" s="5">
        <v>672020.38</v>
      </c>
      <c r="H2416" s="6">
        <f t="shared" si="74"/>
        <v>690684.29</v>
      </c>
      <c r="I2416" s="5">
        <v>862228.38</v>
      </c>
      <c r="J2416" s="5">
        <v>31029650</v>
      </c>
      <c r="K2416" s="6">
        <f t="shared" si="75"/>
        <v>31891878.379999999</v>
      </c>
    </row>
    <row r="2417" spans="1:11">
      <c r="A2417" s="3">
        <v>7611</v>
      </c>
      <c r="B2417" t="s">
        <v>2271</v>
      </c>
      <c r="C2417" t="s">
        <v>7461</v>
      </c>
      <c r="D2417">
        <v>538787</v>
      </c>
      <c r="E2417" s="4">
        <v>46022</v>
      </c>
      <c r="F2417" s="5">
        <v>25838.86</v>
      </c>
      <c r="G2417" s="5">
        <v>0</v>
      </c>
      <c r="H2417" s="6">
        <f t="shared" si="74"/>
        <v>25838.86</v>
      </c>
      <c r="I2417" s="5">
        <v>200140.23</v>
      </c>
      <c r="J2417" s="5">
        <v>0</v>
      </c>
      <c r="K2417" s="6">
        <f t="shared" si="75"/>
        <v>200140.23</v>
      </c>
    </row>
    <row r="2418" spans="1:11">
      <c r="A2418" s="3">
        <v>7616</v>
      </c>
      <c r="B2418" t="s">
        <v>2272</v>
      </c>
      <c r="C2418" t="s">
        <v>7462</v>
      </c>
      <c r="D2418">
        <v>531971</v>
      </c>
      <c r="E2418" s="4">
        <v>45968</v>
      </c>
      <c r="F2418" s="5">
        <v>1</v>
      </c>
      <c r="G2418" s="5">
        <v>0</v>
      </c>
      <c r="H2418" s="6">
        <f t="shared" si="74"/>
        <v>1</v>
      </c>
      <c r="I2418" s="5">
        <v>175</v>
      </c>
      <c r="J2418" s="5">
        <v>0</v>
      </c>
      <c r="K2418" s="6">
        <f t="shared" si="75"/>
        <v>175</v>
      </c>
    </row>
    <row r="2419" spans="1:11">
      <c r="A2419" s="3">
        <v>7631</v>
      </c>
      <c r="B2419" t="s">
        <v>2273</v>
      </c>
      <c r="C2419" t="s">
        <v>7463</v>
      </c>
      <c r="D2419">
        <v>539384</v>
      </c>
      <c r="E2419" s="4">
        <v>46022</v>
      </c>
      <c r="F2419" s="5">
        <v>460.67</v>
      </c>
      <c r="G2419" s="5">
        <v>0</v>
      </c>
      <c r="H2419" s="6">
        <f t="shared" si="74"/>
        <v>460.67</v>
      </c>
      <c r="I2419" s="5">
        <v>10884.78</v>
      </c>
      <c r="J2419" s="5">
        <v>0</v>
      </c>
      <c r="K2419" s="6">
        <f t="shared" si="75"/>
        <v>10884.78</v>
      </c>
    </row>
    <row r="2420" spans="1:11">
      <c r="A2420" s="3">
        <v>7636</v>
      </c>
      <c r="B2420" t="s">
        <v>2274</v>
      </c>
      <c r="C2420" t="s">
        <v>7464</v>
      </c>
      <c r="D2420">
        <v>544320</v>
      </c>
      <c r="E2420" s="4">
        <v>46022</v>
      </c>
      <c r="F2420" s="5">
        <v>14349.5</v>
      </c>
      <c r="G2420" s="5">
        <v>80016.45</v>
      </c>
      <c r="H2420" s="6">
        <f t="shared" si="74"/>
        <v>94365.95</v>
      </c>
      <c r="I2420" s="5">
        <v>7537603</v>
      </c>
      <c r="J2420" s="5">
        <v>43093068</v>
      </c>
      <c r="K2420" s="6">
        <f t="shared" si="75"/>
        <v>50630671</v>
      </c>
    </row>
    <row r="2421" spans="1:11">
      <c r="A2421" s="3">
        <v>7637</v>
      </c>
      <c r="B2421" t="s">
        <v>2275</v>
      </c>
      <c r="C2421" t="s">
        <v>7465</v>
      </c>
      <c r="D2421">
        <v>539196</v>
      </c>
      <c r="E2421" s="4">
        <v>46022</v>
      </c>
      <c r="F2421" s="5">
        <v>8477.41</v>
      </c>
      <c r="G2421" s="5">
        <v>0</v>
      </c>
      <c r="H2421" s="6">
        <f t="shared" si="74"/>
        <v>8477.41</v>
      </c>
      <c r="I2421" s="5">
        <v>1404072.13</v>
      </c>
      <c r="J2421" s="5">
        <v>0</v>
      </c>
      <c r="K2421" s="6">
        <f t="shared" si="75"/>
        <v>1404072.13</v>
      </c>
    </row>
    <row r="2422" spans="1:11">
      <c r="A2422" s="3">
        <v>7645</v>
      </c>
      <c r="B2422" t="s">
        <v>2276</v>
      </c>
      <c r="C2422" t="s">
        <v>7466</v>
      </c>
      <c r="D2422">
        <v>532100</v>
      </c>
      <c r="E2422" s="4">
        <v>46022</v>
      </c>
      <c r="F2422" s="5">
        <v>3317.95</v>
      </c>
      <c r="G2422" s="5">
        <v>0</v>
      </c>
      <c r="H2422" s="6">
        <f t="shared" si="74"/>
        <v>3317.95</v>
      </c>
      <c r="I2422" s="5">
        <v>41393.18</v>
      </c>
      <c r="J2422" s="5">
        <v>0</v>
      </c>
      <c r="K2422" s="6">
        <f t="shared" si="75"/>
        <v>41393.18</v>
      </c>
    </row>
    <row r="2423" spans="1:11">
      <c r="A2423" s="3">
        <v>7651</v>
      </c>
      <c r="B2423" t="s">
        <v>2277</v>
      </c>
      <c r="C2423" t="s">
        <v>7467</v>
      </c>
      <c r="D2423">
        <v>512247</v>
      </c>
      <c r="E2423" s="4">
        <v>46022</v>
      </c>
      <c r="F2423" s="5">
        <v>57343.32</v>
      </c>
      <c r="G2423" s="5">
        <v>0</v>
      </c>
      <c r="H2423" s="6">
        <f t="shared" si="74"/>
        <v>57343.32</v>
      </c>
      <c r="I2423" s="5">
        <v>172484.77</v>
      </c>
      <c r="J2423" s="5">
        <v>0</v>
      </c>
      <c r="K2423" s="6">
        <f t="shared" si="75"/>
        <v>172484.77</v>
      </c>
    </row>
    <row r="2424" spans="1:11">
      <c r="A2424" s="3">
        <v>7652</v>
      </c>
      <c r="B2424" t="s">
        <v>2278</v>
      </c>
      <c r="C2424" t="s">
        <v>7468</v>
      </c>
      <c r="D2424">
        <v>524031</v>
      </c>
      <c r="E2424" s="4">
        <v>46021</v>
      </c>
      <c r="F2424" s="5">
        <v>896.38</v>
      </c>
      <c r="G2424" s="5">
        <v>0</v>
      </c>
      <c r="H2424" s="6">
        <f t="shared" si="74"/>
        <v>896.38</v>
      </c>
      <c r="I2424" s="5">
        <v>7615.5</v>
      </c>
      <c r="J2424" s="5">
        <v>0</v>
      </c>
      <c r="K2424" s="6">
        <f t="shared" si="75"/>
        <v>7615.5</v>
      </c>
    </row>
    <row r="2425" spans="1:11">
      <c r="A2425" s="3">
        <v>7653</v>
      </c>
      <c r="B2425" t="s">
        <v>2279</v>
      </c>
      <c r="C2425" t="s">
        <v>7469</v>
      </c>
      <c r="D2425">
        <v>532001</v>
      </c>
      <c r="E2425" s="4">
        <v>46022</v>
      </c>
      <c r="F2425" s="5">
        <v>472.1</v>
      </c>
      <c r="G2425" s="5">
        <v>0</v>
      </c>
      <c r="H2425" s="6">
        <f t="shared" si="74"/>
        <v>472.1</v>
      </c>
      <c r="I2425" s="5">
        <v>23205.05</v>
      </c>
      <c r="J2425" s="5">
        <v>0</v>
      </c>
      <c r="K2425" s="6">
        <f t="shared" si="75"/>
        <v>23205.05</v>
      </c>
    </row>
    <row r="2426" spans="1:11">
      <c r="A2426" s="3">
        <v>7663</v>
      </c>
      <c r="B2426" t="s">
        <v>2280</v>
      </c>
      <c r="C2426" t="s">
        <v>7470</v>
      </c>
      <c r="D2426">
        <v>538743</v>
      </c>
      <c r="E2426" s="4">
        <v>46022</v>
      </c>
      <c r="F2426" s="5">
        <v>17756.77</v>
      </c>
      <c r="G2426" s="5">
        <v>0</v>
      </c>
      <c r="H2426" s="6">
        <f t="shared" si="74"/>
        <v>17756.77</v>
      </c>
      <c r="I2426" s="5">
        <v>286817.63</v>
      </c>
      <c r="J2426" s="5">
        <v>0</v>
      </c>
      <c r="K2426" s="6">
        <f t="shared" si="75"/>
        <v>286817.63</v>
      </c>
    </row>
    <row r="2427" spans="1:11">
      <c r="A2427" s="3">
        <v>7679</v>
      </c>
      <c r="B2427" t="s">
        <v>2281</v>
      </c>
      <c r="C2427" t="s">
        <v>7471</v>
      </c>
      <c r="D2427">
        <v>512257</v>
      </c>
      <c r="E2427" s="4">
        <v>46022</v>
      </c>
      <c r="F2427" s="5">
        <v>32596.32</v>
      </c>
      <c r="G2427" s="5">
        <v>0</v>
      </c>
      <c r="H2427" s="6">
        <f t="shared" si="74"/>
        <v>32596.32</v>
      </c>
      <c r="I2427" s="5">
        <v>120909.05</v>
      </c>
      <c r="J2427" s="5">
        <v>0</v>
      </c>
      <c r="K2427" s="6">
        <f t="shared" si="75"/>
        <v>120909.05</v>
      </c>
    </row>
    <row r="2428" spans="1:11">
      <c r="A2428" s="3">
        <v>7690</v>
      </c>
      <c r="B2428" t="s">
        <v>2282</v>
      </c>
      <c r="C2428" t="s">
        <v>7472</v>
      </c>
      <c r="D2428">
        <v>538965</v>
      </c>
      <c r="E2428" s="4">
        <v>46022</v>
      </c>
      <c r="F2428" s="5">
        <v>9429.73</v>
      </c>
      <c r="G2428" s="5">
        <v>0</v>
      </c>
      <c r="H2428" s="6">
        <f t="shared" si="74"/>
        <v>9429.73</v>
      </c>
      <c r="I2428" s="5">
        <v>782862.38</v>
      </c>
      <c r="J2428" s="5">
        <v>0</v>
      </c>
      <c r="K2428" s="6">
        <f t="shared" si="75"/>
        <v>782862.38</v>
      </c>
    </row>
    <row r="2429" spans="1:11">
      <c r="A2429" s="3">
        <v>7708</v>
      </c>
      <c r="B2429" t="s">
        <v>2283</v>
      </c>
      <c r="C2429" t="s">
        <v>7473</v>
      </c>
      <c r="D2429">
        <v>534064</v>
      </c>
      <c r="E2429" s="4">
        <v>46022</v>
      </c>
      <c r="F2429" s="5">
        <v>195540.91</v>
      </c>
      <c r="G2429" s="5">
        <v>0</v>
      </c>
      <c r="H2429" s="6">
        <f t="shared" si="74"/>
        <v>195540.91</v>
      </c>
      <c r="I2429" s="5">
        <v>346211.31</v>
      </c>
      <c r="J2429" s="5">
        <v>0</v>
      </c>
      <c r="K2429" s="6">
        <f t="shared" si="75"/>
        <v>346211.31</v>
      </c>
    </row>
    <row r="2430" spans="1:11">
      <c r="A2430" s="3">
        <v>7713</v>
      </c>
      <c r="B2430" t="s">
        <v>2284</v>
      </c>
      <c r="C2430" t="s">
        <v>7474</v>
      </c>
      <c r="D2430">
        <v>538987</v>
      </c>
      <c r="E2430" s="4">
        <v>46022</v>
      </c>
      <c r="F2430" s="5">
        <v>637.64</v>
      </c>
      <c r="G2430" s="5">
        <v>0</v>
      </c>
      <c r="H2430" s="6">
        <f t="shared" si="74"/>
        <v>637.64</v>
      </c>
      <c r="I2430" s="5">
        <v>387280.31</v>
      </c>
      <c r="J2430" s="5">
        <v>0</v>
      </c>
      <c r="K2430" s="6">
        <f t="shared" si="75"/>
        <v>387280.31</v>
      </c>
    </row>
    <row r="2431" spans="1:11">
      <c r="A2431" s="3">
        <v>7728</v>
      </c>
      <c r="B2431" t="s">
        <v>2285</v>
      </c>
      <c r="C2431" t="s">
        <v>7475</v>
      </c>
      <c r="D2431">
        <v>538795</v>
      </c>
      <c r="E2431" s="4">
        <v>46022</v>
      </c>
      <c r="F2431" s="5">
        <v>1323.58</v>
      </c>
      <c r="G2431" s="5">
        <v>0</v>
      </c>
      <c r="H2431" s="6">
        <f t="shared" si="74"/>
        <v>1323.58</v>
      </c>
      <c r="I2431" s="5">
        <v>319658</v>
      </c>
      <c r="J2431" s="5">
        <v>0</v>
      </c>
      <c r="K2431" s="6">
        <f t="shared" si="75"/>
        <v>319658</v>
      </c>
    </row>
    <row r="2432" spans="1:11">
      <c r="A2432" s="3">
        <v>7729</v>
      </c>
      <c r="B2432" t="s">
        <v>2286</v>
      </c>
      <c r="C2432" t="s">
        <v>7476</v>
      </c>
      <c r="D2432">
        <v>541627</v>
      </c>
      <c r="E2432" s="4">
        <v>46022</v>
      </c>
      <c r="F2432" s="5">
        <v>4513.59</v>
      </c>
      <c r="G2432" s="5">
        <v>0</v>
      </c>
      <c r="H2432" s="6">
        <f t="shared" si="74"/>
        <v>4513.59</v>
      </c>
      <c r="I2432" s="5">
        <v>31775.82</v>
      </c>
      <c r="J2432" s="5">
        <v>0</v>
      </c>
      <c r="K2432" s="6">
        <f t="shared" si="75"/>
        <v>31775.82</v>
      </c>
    </row>
    <row r="2433" spans="1:11">
      <c r="A2433" s="3">
        <v>7734</v>
      </c>
      <c r="B2433" t="s">
        <v>2287</v>
      </c>
      <c r="C2433" t="s">
        <v>7477</v>
      </c>
      <c r="D2433">
        <v>540696</v>
      </c>
      <c r="E2433" s="4">
        <v>46022</v>
      </c>
      <c r="F2433" s="5">
        <v>100137.05</v>
      </c>
      <c r="G2433" s="5">
        <v>0</v>
      </c>
      <c r="H2433" s="6">
        <f t="shared" si="74"/>
        <v>100137.05</v>
      </c>
      <c r="I2433" s="5">
        <v>1164010.5</v>
      </c>
      <c r="J2433" s="5">
        <v>0</v>
      </c>
      <c r="K2433" s="6">
        <f t="shared" si="75"/>
        <v>1164010.5</v>
      </c>
    </row>
    <row r="2434" spans="1:11">
      <c r="A2434" s="3">
        <v>7737</v>
      </c>
      <c r="B2434" t="s">
        <v>2288</v>
      </c>
      <c r="C2434" t="s">
        <v>7478</v>
      </c>
      <c r="D2434">
        <v>539620</v>
      </c>
      <c r="E2434" s="4">
        <v>46022</v>
      </c>
      <c r="F2434" s="5">
        <v>7832.45</v>
      </c>
      <c r="G2434" s="5">
        <v>0</v>
      </c>
      <c r="H2434" s="6">
        <f t="shared" si="74"/>
        <v>7832.45</v>
      </c>
      <c r="I2434" s="5">
        <v>131076.91</v>
      </c>
      <c r="J2434" s="5">
        <v>0</v>
      </c>
      <c r="K2434" s="6">
        <f t="shared" si="75"/>
        <v>131076.91</v>
      </c>
    </row>
    <row r="2435" spans="1:11">
      <c r="A2435" s="3">
        <v>7740</v>
      </c>
      <c r="B2435" t="s">
        <v>2289</v>
      </c>
      <c r="C2435" t="s">
        <v>7479</v>
      </c>
      <c r="D2435">
        <v>543341</v>
      </c>
      <c r="E2435" s="4">
        <v>46022</v>
      </c>
      <c r="F2435" s="5">
        <v>6821.95</v>
      </c>
      <c r="G2435" s="5">
        <v>0</v>
      </c>
      <c r="H2435" s="6">
        <f t="shared" ref="H2435:H2498" si="76">F2435+G2435</f>
        <v>6821.95</v>
      </c>
      <c r="I2435" s="5">
        <v>75457.91</v>
      </c>
      <c r="J2435" s="5">
        <v>0</v>
      </c>
      <c r="K2435" s="6">
        <f t="shared" ref="K2435:K2498" si="77">I2435+J2435</f>
        <v>75457.91</v>
      </c>
    </row>
    <row r="2436" spans="1:11">
      <c r="A2436" s="3">
        <v>7747</v>
      </c>
      <c r="B2436" t="s">
        <v>2290</v>
      </c>
      <c r="C2436" t="s">
        <v>7480</v>
      </c>
      <c r="D2436">
        <v>532042</v>
      </c>
      <c r="E2436" s="4">
        <v>46022</v>
      </c>
      <c r="F2436" s="5">
        <v>152.69</v>
      </c>
      <c r="G2436" s="5">
        <v>0</v>
      </c>
      <c r="H2436" s="6">
        <f t="shared" si="76"/>
        <v>152.69</v>
      </c>
      <c r="I2436" s="5">
        <v>5830.94</v>
      </c>
      <c r="J2436" s="5">
        <v>0</v>
      </c>
      <c r="K2436" s="6">
        <f t="shared" si="77"/>
        <v>5830.94</v>
      </c>
    </row>
    <row r="2437" spans="1:11">
      <c r="A2437" s="3">
        <v>7752</v>
      </c>
      <c r="B2437" t="s">
        <v>2291</v>
      </c>
      <c r="C2437" t="s">
        <v>7481</v>
      </c>
      <c r="D2437">
        <v>504351</v>
      </c>
      <c r="E2437" s="4">
        <v>46022</v>
      </c>
      <c r="F2437" s="5">
        <v>1165247.8799999999</v>
      </c>
      <c r="G2437" s="5">
        <v>0</v>
      </c>
      <c r="H2437" s="6">
        <f t="shared" si="76"/>
        <v>1165247.8799999999</v>
      </c>
      <c r="I2437" s="5">
        <v>1981672.75</v>
      </c>
      <c r="J2437" s="5">
        <v>0</v>
      </c>
      <c r="K2437" s="6">
        <f t="shared" si="77"/>
        <v>1981672.75</v>
      </c>
    </row>
    <row r="2438" spans="1:11">
      <c r="A2438" s="3">
        <v>7753</v>
      </c>
      <c r="B2438" t="s">
        <v>10653</v>
      </c>
      <c r="C2438" t="s">
        <v>10871</v>
      </c>
      <c r="D2438">
        <v>512024</v>
      </c>
      <c r="E2438" s="4">
        <v>46020</v>
      </c>
      <c r="F2438" s="5">
        <v>38.33</v>
      </c>
      <c r="G2438" s="5">
        <v>0</v>
      </c>
      <c r="H2438" s="6">
        <f t="shared" si="76"/>
        <v>38.33</v>
      </c>
      <c r="I2438" s="5">
        <v>3308</v>
      </c>
      <c r="J2438" s="5">
        <v>0</v>
      </c>
      <c r="K2438" s="6">
        <f t="shared" si="77"/>
        <v>3308</v>
      </c>
    </row>
    <row r="2439" spans="1:11">
      <c r="A2439" s="3">
        <v>7772</v>
      </c>
      <c r="B2439" t="s">
        <v>2292</v>
      </c>
      <c r="C2439" t="s">
        <v>7482</v>
      </c>
      <c r="D2439">
        <v>539201</v>
      </c>
      <c r="E2439" s="4">
        <v>46022</v>
      </c>
      <c r="F2439" s="5">
        <v>3583.82</v>
      </c>
      <c r="G2439" s="5">
        <v>85887.5</v>
      </c>
      <c r="H2439" s="6">
        <f t="shared" si="76"/>
        <v>89471.32</v>
      </c>
      <c r="I2439" s="5">
        <v>240338.64</v>
      </c>
      <c r="J2439" s="5">
        <v>5796642.5</v>
      </c>
      <c r="K2439" s="6">
        <f t="shared" si="77"/>
        <v>6036981.1399999997</v>
      </c>
    </row>
    <row r="2440" spans="1:11">
      <c r="A2440" s="3">
        <v>7773</v>
      </c>
      <c r="B2440" t="s">
        <v>2293</v>
      </c>
      <c r="C2440" t="s">
        <v>7483</v>
      </c>
      <c r="D2440">
        <v>532053</v>
      </c>
      <c r="E2440" s="4">
        <v>46022</v>
      </c>
      <c r="F2440" s="5">
        <v>2352.86</v>
      </c>
      <c r="G2440" s="5">
        <v>0</v>
      </c>
      <c r="H2440" s="6">
        <f t="shared" si="76"/>
        <v>2352.86</v>
      </c>
      <c r="I2440" s="5">
        <v>188706</v>
      </c>
      <c r="J2440" s="5">
        <v>0</v>
      </c>
      <c r="K2440" s="6">
        <f t="shared" si="77"/>
        <v>188706</v>
      </c>
    </row>
    <row r="2441" spans="1:11">
      <c r="A2441" s="3">
        <v>7792</v>
      </c>
      <c r="B2441" t="s">
        <v>10654</v>
      </c>
      <c r="C2441" t="s">
        <v>10872</v>
      </c>
      <c r="D2441">
        <v>539983</v>
      </c>
      <c r="E2441" s="4">
        <v>42656</v>
      </c>
      <c r="F2441" s="5">
        <v>1</v>
      </c>
      <c r="G2441" s="5">
        <v>0</v>
      </c>
      <c r="H2441" s="6">
        <f t="shared" si="76"/>
        <v>1</v>
      </c>
      <c r="I2441" s="5">
        <v>12</v>
      </c>
      <c r="J2441" s="5">
        <v>0</v>
      </c>
      <c r="K2441" s="6">
        <f t="shared" si="77"/>
        <v>12</v>
      </c>
    </row>
    <row r="2442" spans="1:11">
      <c r="A2442" s="3">
        <v>7793</v>
      </c>
      <c r="B2442" t="s">
        <v>2294</v>
      </c>
      <c r="C2442" t="s">
        <v>7484</v>
      </c>
      <c r="D2442">
        <v>532124</v>
      </c>
      <c r="E2442" s="4">
        <v>46022</v>
      </c>
      <c r="F2442" s="5">
        <v>1903.48</v>
      </c>
      <c r="G2442" s="5">
        <v>0</v>
      </c>
      <c r="H2442" s="6">
        <f t="shared" si="76"/>
        <v>1903.48</v>
      </c>
      <c r="I2442" s="5">
        <v>40766.050000000003</v>
      </c>
      <c r="J2442" s="5">
        <v>0</v>
      </c>
      <c r="K2442" s="6">
        <f t="shared" si="77"/>
        <v>40766.050000000003</v>
      </c>
    </row>
    <row r="2443" spans="1:11">
      <c r="A2443" s="3">
        <v>7809</v>
      </c>
      <c r="B2443" t="s">
        <v>2295</v>
      </c>
      <c r="C2443" t="s">
        <v>7485</v>
      </c>
      <c r="D2443">
        <v>532145</v>
      </c>
      <c r="E2443" s="4">
        <v>46022</v>
      </c>
      <c r="F2443" s="5">
        <v>1455.95</v>
      </c>
      <c r="G2443" s="5">
        <v>0</v>
      </c>
      <c r="H2443" s="6">
        <f t="shared" si="76"/>
        <v>1455.95</v>
      </c>
      <c r="I2443" s="5">
        <v>17872</v>
      </c>
      <c r="J2443" s="5">
        <v>0</v>
      </c>
      <c r="K2443" s="6">
        <f t="shared" si="77"/>
        <v>17872</v>
      </c>
    </row>
    <row r="2444" spans="1:11">
      <c r="A2444" s="3">
        <v>7817</v>
      </c>
      <c r="B2444" t="s">
        <v>2296</v>
      </c>
      <c r="C2444" t="s">
        <v>7486</v>
      </c>
      <c r="D2444">
        <v>532335</v>
      </c>
      <c r="E2444" s="4">
        <v>46022</v>
      </c>
      <c r="F2444" s="5">
        <v>817.17</v>
      </c>
      <c r="G2444" s="5">
        <v>6210.95</v>
      </c>
      <c r="H2444" s="6">
        <f t="shared" si="76"/>
        <v>7028.12</v>
      </c>
      <c r="I2444" s="5">
        <v>21032.22</v>
      </c>
      <c r="J2444" s="5">
        <v>158048.51999999999</v>
      </c>
      <c r="K2444" s="6">
        <f t="shared" si="77"/>
        <v>179080.74</v>
      </c>
    </row>
    <row r="2445" spans="1:11">
      <c r="A2445" s="3">
        <v>7820</v>
      </c>
      <c r="B2445" t="s">
        <v>2297</v>
      </c>
      <c r="C2445" t="s">
        <v>7487</v>
      </c>
      <c r="D2445">
        <v>533192</v>
      </c>
      <c r="E2445" s="4">
        <v>46022</v>
      </c>
      <c r="F2445" s="5">
        <v>5772.32</v>
      </c>
      <c r="G2445" s="5">
        <v>72697.27</v>
      </c>
      <c r="H2445" s="6">
        <f t="shared" si="76"/>
        <v>78469.59</v>
      </c>
      <c r="I2445" s="5">
        <v>152339.14000000001</v>
      </c>
      <c r="J2445" s="5">
        <v>1916890.63</v>
      </c>
      <c r="K2445" s="6">
        <f t="shared" si="77"/>
        <v>2069229.77</v>
      </c>
    </row>
    <row r="2446" spans="1:11">
      <c r="A2446" s="3">
        <v>7832</v>
      </c>
      <c r="B2446" t="s">
        <v>2298</v>
      </c>
      <c r="C2446" t="s">
        <v>7488</v>
      </c>
      <c r="D2446">
        <v>539479</v>
      </c>
      <c r="E2446" s="4">
        <v>46022</v>
      </c>
      <c r="F2446" s="5">
        <v>26995.64</v>
      </c>
      <c r="G2446" s="5">
        <v>0</v>
      </c>
      <c r="H2446" s="6">
        <f t="shared" si="76"/>
        <v>26995.64</v>
      </c>
      <c r="I2446" s="5">
        <v>1517525.13</v>
      </c>
      <c r="J2446" s="5">
        <v>0</v>
      </c>
      <c r="K2446" s="6">
        <f t="shared" si="77"/>
        <v>1517525.13</v>
      </c>
    </row>
    <row r="2447" spans="1:11">
      <c r="A2447" s="3">
        <v>7833</v>
      </c>
      <c r="B2447" t="s">
        <v>2299</v>
      </c>
      <c r="C2447" t="s">
        <v>7489</v>
      </c>
      <c r="D2447">
        <v>539662</v>
      </c>
      <c r="E2447" s="4">
        <v>46022</v>
      </c>
      <c r="F2447" s="5">
        <v>10214.14</v>
      </c>
      <c r="G2447" s="5">
        <v>0</v>
      </c>
      <c r="H2447" s="6">
        <f t="shared" si="76"/>
        <v>10214.14</v>
      </c>
      <c r="I2447" s="5">
        <v>104982.45</v>
      </c>
      <c r="J2447" s="5">
        <v>0</v>
      </c>
      <c r="K2447" s="6">
        <f t="shared" si="77"/>
        <v>104982.45</v>
      </c>
    </row>
    <row r="2448" spans="1:11">
      <c r="A2448" s="3">
        <v>7834</v>
      </c>
      <c r="B2448" t="s">
        <v>2300</v>
      </c>
      <c r="C2448" t="s">
        <v>7490</v>
      </c>
      <c r="D2448">
        <v>540066</v>
      </c>
      <c r="E2448" s="4">
        <v>45316</v>
      </c>
      <c r="F2448" s="5">
        <v>2</v>
      </c>
      <c r="G2448" s="5">
        <v>0</v>
      </c>
      <c r="H2448" s="6">
        <f t="shared" si="76"/>
        <v>2</v>
      </c>
      <c r="I2448" s="5">
        <v>51</v>
      </c>
      <c r="J2448" s="5">
        <v>0</v>
      </c>
      <c r="K2448" s="6">
        <f t="shared" si="77"/>
        <v>51</v>
      </c>
    </row>
    <row r="2449" spans="1:11">
      <c r="A2449" s="3">
        <v>7837</v>
      </c>
      <c r="B2449" t="s">
        <v>2301</v>
      </c>
      <c r="C2449" t="s">
        <v>7491</v>
      </c>
      <c r="D2449">
        <v>513452</v>
      </c>
      <c r="E2449" s="4">
        <v>46022</v>
      </c>
      <c r="F2449" s="5">
        <v>1074.5899999999999</v>
      </c>
      <c r="G2449" s="5">
        <v>0</v>
      </c>
      <c r="H2449" s="6">
        <f t="shared" si="76"/>
        <v>1074.5899999999999</v>
      </c>
      <c r="I2449" s="5">
        <v>14109.45</v>
      </c>
      <c r="J2449" s="5">
        <v>0</v>
      </c>
      <c r="K2449" s="6">
        <f t="shared" si="77"/>
        <v>14109.45</v>
      </c>
    </row>
    <row r="2450" spans="1:11">
      <c r="A2450" s="3">
        <v>7855</v>
      </c>
      <c r="B2450" t="s">
        <v>2302</v>
      </c>
      <c r="C2450" t="s">
        <v>7492</v>
      </c>
      <c r="D2450">
        <v>532461</v>
      </c>
      <c r="E2450" s="4">
        <v>46022</v>
      </c>
      <c r="F2450" s="5">
        <v>972634.25</v>
      </c>
      <c r="G2450" s="5">
        <v>16899240</v>
      </c>
      <c r="H2450" s="6">
        <f t="shared" si="76"/>
        <v>17871874.25</v>
      </c>
      <c r="I2450" s="5">
        <v>117629648</v>
      </c>
      <c r="J2450" s="5">
        <v>2036495744</v>
      </c>
      <c r="K2450" s="6">
        <f t="shared" si="77"/>
        <v>2154125392</v>
      </c>
    </row>
    <row r="2451" spans="1:11">
      <c r="A2451" s="3">
        <v>7857</v>
      </c>
      <c r="B2451" t="s">
        <v>2303</v>
      </c>
      <c r="C2451" t="s">
        <v>7493</v>
      </c>
      <c r="D2451">
        <v>532140</v>
      </c>
      <c r="E2451" s="4">
        <v>46022</v>
      </c>
      <c r="F2451" s="5">
        <v>172270.27</v>
      </c>
      <c r="G2451" s="5">
        <v>0</v>
      </c>
      <c r="H2451" s="6">
        <f t="shared" si="76"/>
        <v>172270.27</v>
      </c>
      <c r="I2451" s="5">
        <v>526794.13</v>
      </c>
      <c r="J2451" s="5">
        <v>0</v>
      </c>
      <c r="K2451" s="6">
        <f t="shared" si="77"/>
        <v>526794.13</v>
      </c>
    </row>
    <row r="2452" spans="1:11">
      <c r="A2452" s="3">
        <v>7862</v>
      </c>
      <c r="B2452" t="s">
        <v>2304</v>
      </c>
      <c r="C2452" t="s">
        <v>7494</v>
      </c>
      <c r="D2452">
        <v>539660</v>
      </c>
      <c r="E2452" s="4">
        <v>46022</v>
      </c>
      <c r="F2452" s="5">
        <v>11678.91</v>
      </c>
      <c r="G2452" s="5">
        <v>302360.21999999997</v>
      </c>
      <c r="H2452" s="6">
        <f t="shared" si="76"/>
        <v>314039.12999999995</v>
      </c>
      <c r="I2452" s="5">
        <v>4602536</v>
      </c>
      <c r="J2452" s="5">
        <v>120602824</v>
      </c>
      <c r="K2452" s="6">
        <f t="shared" si="77"/>
        <v>125205360</v>
      </c>
    </row>
    <row r="2453" spans="1:11">
      <c r="A2453" s="3">
        <v>7917</v>
      </c>
      <c r="B2453" t="s">
        <v>2305</v>
      </c>
      <c r="C2453" t="s">
        <v>7495</v>
      </c>
      <c r="D2453">
        <v>540914</v>
      </c>
      <c r="E2453" s="4">
        <v>46022</v>
      </c>
      <c r="F2453" s="5">
        <v>638918.43999999994</v>
      </c>
      <c r="G2453" s="5">
        <v>0</v>
      </c>
      <c r="H2453" s="6">
        <f t="shared" si="76"/>
        <v>638918.43999999994</v>
      </c>
      <c r="I2453" s="5">
        <v>2384436</v>
      </c>
      <c r="J2453" s="5">
        <v>0</v>
      </c>
      <c r="K2453" s="6">
        <f t="shared" si="77"/>
        <v>2384436</v>
      </c>
    </row>
    <row r="2454" spans="1:11">
      <c r="A2454" s="3">
        <v>7919</v>
      </c>
      <c r="B2454" t="s">
        <v>2306</v>
      </c>
      <c r="C2454" t="s">
        <v>7496</v>
      </c>
      <c r="D2454">
        <v>532154</v>
      </c>
      <c r="E2454" s="4">
        <v>46022</v>
      </c>
      <c r="F2454" s="5">
        <v>731579.75</v>
      </c>
      <c r="G2454" s="5">
        <v>0</v>
      </c>
      <c r="H2454" s="6">
        <f t="shared" si="76"/>
        <v>731579.75</v>
      </c>
      <c r="I2454" s="5">
        <v>433651.53</v>
      </c>
      <c r="J2454" s="5">
        <v>0</v>
      </c>
      <c r="K2454" s="6">
        <f t="shared" si="77"/>
        <v>433651.53</v>
      </c>
    </row>
    <row r="2455" spans="1:11">
      <c r="A2455" s="3">
        <v>7921</v>
      </c>
      <c r="B2455" t="s">
        <v>2307</v>
      </c>
      <c r="C2455" t="s">
        <v>7497</v>
      </c>
      <c r="D2455">
        <v>512463</v>
      </c>
      <c r="E2455" s="4">
        <v>46022</v>
      </c>
      <c r="F2455" s="5">
        <v>1373639.13</v>
      </c>
      <c r="G2455" s="5">
        <v>4873890.5</v>
      </c>
      <c r="H2455" s="6">
        <f t="shared" si="76"/>
        <v>6247529.6299999999</v>
      </c>
      <c r="I2455" s="5">
        <v>78127544</v>
      </c>
      <c r="J2455" s="5">
        <v>298925216</v>
      </c>
      <c r="K2455" s="6">
        <f t="shared" si="77"/>
        <v>377052760</v>
      </c>
    </row>
    <row r="2456" spans="1:11">
      <c r="A2456" s="3">
        <v>7927</v>
      </c>
      <c r="B2456" t="s">
        <v>2308</v>
      </c>
      <c r="C2456" t="s">
        <v>7498</v>
      </c>
      <c r="D2456">
        <v>532305</v>
      </c>
      <c r="E2456" s="4">
        <v>46022</v>
      </c>
      <c r="F2456" s="5">
        <v>4463.55</v>
      </c>
      <c r="G2456" s="5">
        <v>83019</v>
      </c>
      <c r="H2456" s="6">
        <f t="shared" si="76"/>
        <v>87482.55</v>
      </c>
      <c r="I2456" s="5">
        <v>416302.97</v>
      </c>
      <c r="J2456" s="5">
        <v>7781703.5</v>
      </c>
      <c r="K2456" s="6">
        <f t="shared" si="77"/>
        <v>8198006.4699999997</v>
      </c>
    </row>
    <row r="2457" spans="1:11">
      <c r="A2457" s="3">
        <v>7938</v>
      </c>
      <c r="B2457" t="s">
        <v>2309</v>
      </c>
      <c r="C2457" t="s">
        <v>7499</v>
      </c>
      <c r="D2457">
        <v>532159</v>
      </c>
      <c r="E2457" s="4">
        <v>46022</v>
      </c>
      <c r="F2457" s="5">
        <v>145837.91</v>
      </c>
      <c r="G2457" s="5">
        <v>0</v>
      </c>
      <c r="H2457" s="6">
        <f t="shared" si="76"/>
        <v>145837.91</v>
      </c>
      <c r="I2457" s="5">
        <v>1152021.8799999999</v>
      </c>
      <c r="J2457" s="5">
        <v>0</v>
      </c>
      <c r="K2457" s="6">
        <f t="shared" si="77"/>
        <v>1152021.8799999999</v>
      </c>
    </row>
    <row r="2458" spans="1:11">
      <c r="A2458" s="3">
        <v>7941</v>
      </c>
      <c r="B2458" t="s">
        <v>2310</v>
      </c>
      <c r="C2458" t="s">
        <v>7500</v>
      </c>
      <c r="D2458">
        <v>540904</v>
      </c>
      <c r="E2458" s="4">
        <v>46022</v>
      </c>
      <c r="F2458" s="5">
        <v>1456.16</v>
      </c>
      <c r="G2458" s="5">
        <v>0</v>
      </c>
      <c r="H2458" s="6">
        <f t="shared" si="76"/>
        <v>1456.16</v>
      </c>
      <c r="I2458" s="5">
        <v>113502.48</v>
      </c>
      <c r="J2458" s="5">
        <v>0</v>
      </c>
      <c r="K2458" s="6">
        <f t="shared" si="77"/>
        <v>113502.48</v>
      </c>
    </row>
    <row r="2459" spans="1:11">
      <c r="A2459" s="3">
        <v>7947</v>
      </c>
      <c r="B2459" t="s">
        <v>2311</v>
      </c>
      <c r="C2459" t="s">
        <v>7501</v>
      </c>
      <c r="D2459">
        <v>532144</v>
      </c>
      <c r="E2459" s="4">
        <v>46022</v>
      </c>
      <c r="F2459" s="5">
        <v>21318.23</v>
      </c>
      <c r="G2459" s="5">
        <v>525964.31000000006</v>
      </c>
      <c r="H2459" s="6">
        <f t="shared" si="76"/>
        <v>547282.54</v>
      </c>
      <c r="I2459" s="5">
        <v>17214908</v>
      </c>
      <c r="J2459" s="5">
        <v>423923872</v>
      </c>
      <c r="K2459" s="6">
        <f t="shared" si="77"/>
        <v>441138780</v>
      </c>
    </row>
    <row r="2460" spans="1:11">
      <c r="A2460" s="3">
        <v>7952</v>
      </c>
      <c r="B2460" t="s">
        <v>2312</v>
      </c>
      <c r="C2460" t="s">
        <v>7502</v>
      </c>
      <c r="D2460">
        <v>532164</v>
      </c>
      <c r="E2460" s="4">
        <v>46022</v>
      </c>
      <c r="F2460" s="5">
        <v>4870.7</v>
      </c>
      <c r="G2460" s="5">
        <v>0</v>
      </c>
      <c r="H2460" s="6">
        <f t="shared" si="76"/>
        <v>4870.7</v>
      </c>
      <c r="I2460" s="5">
        <v>6533.6</v>
      </c>
      <c r="J2460" s="5">
        <v>0</v>
      </c>
      <c r="K2460" s="6">
        <f t="shared" si="77"/>
        <v>6533.6</v>
      </c>
    </row>
    <row r="2461" spans="1:11">
      <c r="A2461" s="3">
        <v>7956</v>
      </c>
      <c r="B2461" t="s">
        <v>10655</v>
      </c>
      <c r="C2461" t="s">
        <v>10873</v>
      </c>
      <c r="D2461">
        <v>532167</v>
      </c>
      <c r="E2461" s="4">
        <v>46006</v>
      </c>
      <c r="F2461" s="5">
        <v>14</v>
      </c>
      <c r="G2461" s="5">
        <v>0</v>
      </c>
      <c r="H2461" s="6">
        <f t="shared" si="76"/>
        <v>14</v>
      </c>
      <c r="I2461" s="5">
        <v>416</v>
      </c>
      <c r="J2461" s="5">
        <v>0</v>
      </c>
      <c r="K2461" s="6">
        <f t="shared" si="77"/>
        <v>416</v>
      </c>
    </row>
    <row r="2462" spans="1:11">
      <c r="A2462" s="3">
        <v>7962</v>
      </c>
      <c r="B2462" t="s">
        <v>2313</v>
      </c>
      <c r="C2462" t="s">
        <v>7503</v>
      </c>
      <c r="D2462">
        <v>539288</v>
      </c>
      <c r="E2462" s="4">
        <v>46022</v>
      </c>
      <c r="F2462" s="5">
        <v>32142.46</v>
      </c>
      <c r="G2462" s="5">
        <v>0</v>
      </c>
      <c r="H2462" s="6">
        <f t="shared" si="76"/>
        <v>32142.46</v>
      </c>
      <c r="I2462" s="5">
        <v>759963.75</v>
      </c>
      <c r="J2462" s="5">
        <v>0</v>
      </c>
      <c r="K2462" s="6">
        <f t="shared" si="77"/>
        <v>759963.75</v>
      </c>
    </row>
    <row r="2463" spans="1:11">
      <c r="A2463" s="3">
        <v>7971</v>
      </c>
      <c r="B2463" t="s">
        <v>2314</v>
      </c>
      <c r="C2463" t="s">
        <v>7504</v>
      </c>
      <c r="D2463">
        <v>532558</v>
      </c>
      <c r="E2463" s="4">
        <v>43747</v>
      </c>
      <c r="F2463" s="5">
        <v>0</v>
      </c>
      <c r="G2463" s="5">
        <v>2000</v>
      </c>
      <c r="H2463" s="6">
        <f t="shared" si="76"/>
        <v>2000</v>
      </c>
      <c r="I2463" s="5">
        <v>0</v>
      </c>
      <c r="J2463" s="5">
        <v>52000</v>
      </c>
      <c r="K2463" s="6">
        <f t="shared" si="77"/>
        <v>52000</v>
      </c>
    </row>
    <row r="2464" spans="1:11">
      <c r="A2464" s="3">
        <v>7994</v>
      </c>
      <c r="B2464" t="s">
        <v>2315</v>
      </c>
      <c r="C2464" t="s">
        <v>7505</v>
      </c>
      <c r="D2464">
        <v>531357</v>
      </c>
      <c r="E2464" s="4">
        <v>46022</v>
      </c>
      <c r="F2464" s="5">
        <v>211118.77</v>
      </c>
      <c r="G2464" s="5">
        <v>0</v>
      </c>
      <c r="H2464" s="6">
        <f t="shared" si="76"/>
        <v>211118.77</v>
      </c>
      <c r="I2464" s="5">
        <v>8130689.5</v>
      </c>
      <c r="J2464" s="5">
        <v>0</v>
      </c>
      <c r="K2464" s="6">
        <f t="shared" si="77"/>
        <v>8130689.5</v>
      </c>
    </row>
    <row r="2465" spans="1:11">
      <c r="A2465" s="3">
        <v>8002</v>
      </c>
      <c r="B2465" t="s">
        <v>2316</v>
      </c>
      <c r="C2465" t="s">
        <v>7506</v>
      </c>
      <c r="D2465">
        <v>507645</v>
      </c>
      <c r="E2465" s="4">
        <v>46022</v>
      </c>
      <c r="F2465" s="5">
        <v>16.82</v>
      </c>
      <c r="G2465" s="5">
        <v>0</v>
      </c>
      <c r="H2465" s="6">
        <f t="shared" si="76"/>
        <v>16.82</v>
      </c>
      <c r="I2465" s="5">
        <v>190641.64</v>
      </c>
      <c r="J2465" s="5">
        <v>0</v>
      </c>
      <c r="K2465" s="6">
        <f t="shared" si="77"/>
        <v>190641.64</v>
      </c>
    </row>
    <row r="2466" spans="1:11">
      <c r="A2466" s="3">
        <v>8008</v>
      </c>
      <c r="B2466" t="s">
        <v>2317</v>
      </c>
      <c r="C2466" t="s">
        <v>7507</v>
      </c>
      <c r="D2466">
        <v>532310</v>
      </c>
      <c r="E2466" s="4">
        <v>46022</v>
      </c>
      <c r="F2466" s="5">
        <v>44172</v>
      </c>
      <c r="G2466" s="5">
        <v>198561.05</v>
      </c>
      <c r="H2466" s="6">
        <f t="shared" si="76"/>
        <v>242733.05</v>
      </c>
      <c r="I2466" s="5">
        <v>2672648</v>
      </c>
      <c r="J2466" s="5">
        <v>12342835</v>
      </c>
      <c r="K2466" s="6">
        <f t="shared" si="77"/>
        <v>15015483</v>
      </c>
    </row>
    <row r="2467" spans="1:11">
      <c r="A2467" s="3">
        <v>8014</v>
      </c>
      <c r="B2467" t="s">
        <v>2318</v>
      </c>
      <c r="C2467" t="s">
        <v>7508</v>
      </c>
      <c r="D2467">
        <v>532339</v>
      </c>
      <c r="E2467" s="4">
        <v>46022</v>
      </c>
      <c r="F2467" s="5">
        <v>4787.68</v>
      </c>
      <c r="G2467" s="5">
        <v>22689.41</v>
      </c>
      <c r="H2467" s="6">
        <f t="shared" si="76"/>
        <v>27477.09</v>
      </c>
      <c r="I2467" s="5">
        <v>79388.87</v>
      </c>
      <c r="J2467" s="5">
        <v>374382.88</v>
      </c>
      <c r="K2467" s="6">
        <f t="shared" si="77"/>
        <v>453771.75</v>
      </c>
    </row>
    <row r="2468" spans="1:11">
      <c r="A2468" s="3">
        <v>8021</v>
      </c>
      <c r="B2468" t="s">
        <v>2319</v>
      </c>
      <c r="C2468" t="s">
        <v>7509</v>
      </c>
      <c r="D2468">
        <v>532300</v>
      </c>
      <c r="E2468" s="4">
        <v>46022</v>
      </c>
      <c r="F2468" s="5">
        <v>152913.64000000001</v>
      </c>
      <c r="G2468" s="5">
        <v>2496108</v>
      </c>
      <c r="H2468" s="6">
        <f t="shared" si="76"/>
        <v>2649021.64</v>
      </c>
      <c r="I2468" s="5">
        <v>221850928</v>
      </c>
      <c r="J2468" s="5">
        <v>3588791552</v>
      </c>
      <c r="K2468" s="6">
        <f t="shared" si="77"/>
        <v>3810642480</v>
      </c>
    </row>
    <row r="2469" spans="1:11">
      <c r="A2469" s="3">
        <v>8022</v>
      </c>
      <c r="B2469" t="s">
        <v>2320</v>
      </c>
      <c r="C2469" t="s">
        <v>7510</v>
      </c>
      <c r="D2469">
        <v>532375</v>
      </c>
      <c r="E2469" s="4">
        <v>46022</v>
      </c>
      <c r="F2469" s="5">
        <v>9090.73</v>
      </c>
      <c r="G2469" s="5">
        <v>209331.23</v>
      </c>
      <c r="H2469" s="6">
        <f t="shared" si="76"/>
        <v>218421.96000000002</v>
      </c>
      <c r="I2469" s="5">
        <v>4958793.5</v>
      </c>
      <c r="J2469" s="5">
        <v>113366320</v>
      </c>
      <c r="K2469" s="6">
        <f t="shared" si="77"/>
        <v>118325113.5</v>
      </c>
    </row>
    <row r="2470" spans="1:11">
      <c r="A2470" s="3">
        <v>8029</v>
      </c>
      <c r="B2470" t="s">
        <v>2321</v>
      </c>
      <c r="C2470" t="s">
        <v>7511</v>
      </c>
      <c r="D2470">
        <v>532343</v>
      </c>
      <c r="E2470" s="4">
        <v>46022</v>
      </c>
      <c r="F2470" s="5">
        <v>20139.36</v>
      </c>
      <c r="G2470" s="5">
        <v>588834.63</v>
      </c>
      <c r="H2470" s="6">
        <f t="shared" si="76"/>
        <v>608973.99</v>
      </c>
      <c r="I2470" s="5">
        <v>73159576</v>
      </c>
      <c r="J2470" s="5">
        <v>2143121280</v>
      </c>
      <c r="K2470" s="6">
        <f t="shared" si="77"/>
        <v>2216280856</v>
      </c>
    </row>
    <row r="2471" spans="1:11">
      <c r="A2471" s="3">
        <v>8032</v>
      </c>
      <c r="B2471" t="s">
        <v>2322</v>
      </c>
      <c r="C2471" t="s">
        <v>7512</v>
      </c>
      <c r="D2471">
        <v>532398</v>
      </c>
      <c r="E2471" s="4">
        <v>46022</v>
      </c>
      <c r="F2471" s="5">
        <v>6407.05</v>
      </c>
      <c r="G2471" s="5">
        <v>38647.550000000003</v>
      </c>
      <c r="H2471" s="6">
        <f t="shared" si="76"/>
        <v>45054.600000000006</v>
      </c>
      <c r="I2471" s="5">
        <v>33041.86</v>
      </c>
      <c r="J2471" s="5">
        <v>197403.3</v>
      </c>
      <c r="K2471" s="6">
        <f t="shared" si="77"/>
        <v>230445.15999999997</v>
      </c>
    </row>
    <row r="2472" spans="1:11">
      <c r="A2472" s="3">
        <v>8034</v>
      </c>
      <c r="B2472" t="s">
        <v>2323</v>
      </c>
      <c r="C2472" t="s">
        <v>7513</v>
      </c>
      <c r="D2472">
        <v>532408</v>
      </c>
      <c r="E2472" s="4">
        <v>46022</v>
      </c>
      <c r="F2472" s="5">
        <v>9713.0499999999993</v>
      </c>
      <c r="G2472" s="5">
        <v>97600.95</v>
      </c>
      <c r="H2472" s="6">
        <f t="shared" si="76"/>
        <v>107314</v>
      </c>
      <c r="I2472" s="5">
        <v>1862028.75</v>
      </c>
      <c r="J2472" s="5">
        <v>18808350</v>
      </c>
      <c r="K2472" s="6">
        <f t="shared" si="77"/>
        <v>20670378.75</v>
      </c>
    </row>
    <row r="2473" spans="1:11">
      <c r="A2473" s="3">
        <v>8035</v>
      </c>
      <c r="B2473" t="s">
        <v>2324</v>
      </c>
      <c r="C2473" t="s">
        <v>7514</v>
      </c>
      <c r="D2473">
        <v>532410</v>
      </c>
      <c r="E2473" s="4">
        <v>46022</v>
      </c>
      <c r="F2473" s="5">
        <v>6221.95</v>
      </c>
      <c r="G2473" s="5">
        <v>0</v>
      </c>
      <c r="H2473" s="6">
        <f t="shared" si="76"/>
        <v>6221.95</v>
      </c>
      <c r="I2473" s="5">
        <v>144336.81</v>
      </c>
      <c r="J2473" s="5">
        <v>0</v>
      </c>
      <c r="K2473" s="6">
        <f t="shared" si="77"/>
        <v>144336.81</v>
      </c>
    </row>
    <row r="2474" spans="1:11">
      <c r="A2474" s="3">
        <v>8036</v>
      </c>
      <c r="B2474" t="s">
        <v>2325</v>
      </c>
      <c r="C2474" t="s">
        <v>7515</v>
      </c>
      <c r="D2474">
        <v>532432</v>
      </c>
      <c r="E2474" s="4">
        <v>46022</v>
      </c>
      <c r="F2474" s="5">
        <v>32993.730000000003</v>
      </c>
      <c r="G2474" s="5">
        <v>668032.93999999994</v>
      </c>
      <c r="H2474" s="6">
        <f t="shared" si="76"/>
        <v>701026.66999999993</v>
      </c>
      <c r="I2474" s="5">
        <v>47468008</v>
      </c>
      <c r="J2474" s="5">
        <v>953562304</v>
      </c>
      <c r="K2474" s="6">
        <f t="shared" si="77"/>
        <v>1001030312</v>
      </c>
    </row>
    <row r="2475" spans="1:11">
      <c r="A2475" s="3">
        <v>8037</v>
      </c>
      <c r="B2475" t="s">
        <v>2326</v>
      </c>
      <c r="C2475" t="s">
        <v>7516</v>
      </c>
      <c r="D2475">
        <v>532430</v>
      </c>
      <c r="E2475" s="4">
        <v>46022</v>
      </c>
      <c r="F2475" s="5">
        <v>3126.23</v>
      </c>
      <c r="G2475" s="5">
        <v>17455</v>
      </c>
      <c r="H2475" s="6">
        <f t="shared" si="76"/>
        <v>20581.23</v>
      </c>
      <c r="I2475" s="5">
        <v>2006462</v>
      </c>
      <c r="J2475" s="5">
        <v>11291881</v>
      </c>
      <c r="K2475" s="6">
        <f t="shared" si="77"/>
        <v>13298343</v>
      </c>
    </row>
    <row r="2476" spans="1:11">
      <c r="A2476" s="3">
        <v>8039</v>
      </c>
      <c r="B2476" t="s">
        <v>2327</v>
      </c>
      <c r="C2476" t="s">
        <v>7517</v>
      </c>
      <c r="D2476">
        <v>532475</v>
      </c>
      <c r="E2476" s="4">
        <v>46022</v>
      </c>
      <c r="F2476" s="5">
        <v>34185.589999999997</v>
      </c>
      <c r="G2476" s="5">
        <v>201813.81</v>
      </c>
      <c r="H2476" s="6">
        <f t="shared" si="76"/>
        <v>235999.4</v>
      </c>
      <c r="I2476" s="5">
        <v>3352757</v>
      </c>
      <c r="J2476" s="5">
        <v>19754666</v>
      </c>
      <c r="K2476" s="6">
        <f t="shared" si="77"/>
        <v>23107423</v>
      </c>
    </row>
    <row r="2477" spans="1:11">
      <c r="A2477" s="3">
        <v>8040</v>
      </c>
      <c r="B2477" t="s">
        <v>2328</v>
      </c>
      <c r="C2477" t="s">
        <v>7518</v>
      </c>
      <c r="D2477">
        <v>532668</v>
      </c>
      <c r="E2477" s="4">
        <v>46022</v>
      </c>
      <c r="F2477" s="5">
        <v>8173.09</v>
      </c>
      <c r="G2477" s="5">
        <v>139774.14000000001</v>
      </c>
      <c r="H2477" s="6">
        <f t="shared" si="76"/>
        <v>147947.23000000001</v>
      </c>
      <c r="I2477" s="5">
        <v>9024621</v>
      </c>
      <c r="J2477" s="5">
        <v>155549952</v>
      </c>
      <c r="K2477" s="6">
        <f t="shared" si="77"/>
        <v>164574573</v>
      </c>
    </row>
    <row r="2478" spans="1:11">
      <c r="A2478" s="3">
        <v>12001</v>
      </c>
      <c r="B2478" t="s">
        <v>2329</v>
      </c>
      <c r="C2478" t="s">
        <v>7519</v>
      </c>
      <c r="D2478">
        <v>532555</v>
      </c>
      <c r="E2478" s="4">
        <v>46022</v>
      </c>
      <c r="F2478" s="5">
        <v>458304.97</v>
      </c>
      <c r="G2478" s="5">
        <v>7146555.5</v>
      </c>
      <c r="H2478" s="6">
        <f t="shared" si="76"/>
        <v>7604860.4699999997</v>
      </c>
      <c r="I2478" s="5">
        <v>148030240</v>
      </c>
      <c r="J2478" s="5">
        <v>2309489920</v>
      </c>
      <c r="K2478" s="6">
        <f t="shared" si="77"/>
        <v>2457520160</v>
      </c>
    </row>
    <row r="2479" spans="1:11">
      <c r="A2479" s="3">
        <v>12002</v>
      </c>
      <c r="B2479" t="s">
        <v>2330</v>
      </c>
      <c r="C2479" t="s">
        <v>7520</v>
      </c>
      <c r="D2479">
        <v>530965</v>
      </c>
      <c r="E2479" s="4">
        <v>46022</v>
      </c>
      <c r="F2479" s="5">
        <v>769254.69</v>
      </c>
      <c r="G2479" s="5">
        <v>12584149</v>
      </c>
      <c r="H2479" s="6">
        <f t="shared" si="76"/>
        <v>13353403.689999999</v>
      </c>
      <c r="I2479" s="5">
        <v>125947848</v>
      </c>
      <c r="J2479" s="5">
        <v>2066407296</v>
      </c>
      <c r="K2479" s="6">
        <f t="shared" si="77"/>
        <v>2192355144</v>
      </c>
    </row>
    <row r="2480" spans="1:11">
      <c r="A2480" s="3">
        <v>12019</v>
      </c>
      <c r="B2480" t="s">
        <v>2331</v>
      </c>
      <c r="C2480" t="s">
        <v>7521</v>
      </c>
      <c r="D2480">
        <v>533278</v>
      </c>
      <c r="E2480" s="4">
        <v>46022</v>
      </c>
      <c r="F2480" s="5">
        <v>519229.41</v>
      </c>
      <c r="G2480" s="5">
        <v>5105213</v>
      </c>
      <c r="H2480" s="6">
        <f t="shared" si="76"/>
        <v>5624442.4100000001</v>
      </c>
      <c r="I2480" s="5">
        <v>201011808</v>
      </c>
      <c r="J2480" s="5">
        <v>1997926016</v>
      </c>
      <c r="K2480" s="6">
        <f t="shared" si="77"/>
        <v>2198937824</v>
      </c>
    </row>
    <row r="2481" spans="1:11">
      <c r="A2481" s="3">
        <v>12024</v>
      </c>
      <c r="B2481" t="s">
        <v>2332</v>
      </c>
      <c r="C2481" t="s">
        <v>7522</v>
      </c>
      <c r="D2481">
        <v>543526</v>
      </c>
      <c r="E2481" s="4">
        <v>46022</v>
      </c>
      <c r="F2481" s="5">
        <v>62391.86</v>
      </c>
      <c r="G2481" s="5">
        <v>1027787.81</v>
      </c>
      <c r="H2481" s="6">
        <f t="shared" si="76"/>
        <v>1090179.6700000002</v>
      </c>
      <c r="I2481" s="5">
        <v>53606136</v>
      </c>
      <c r="J2481" s="5">
        <v>881886784</v>
      </c>
      <c r="K2481" s="6">
        <f t="shared" si="77"/>
        <v>935492920</v>
      </c>
    </row>
    <row r="2482" spans="1:11">
      <c r="A2482" s="3">
        <v>12029</v>
      </c>
      <c r="B2482" t="s">
        <v>2333</v>
      </c>
      <c r="C2482" t="s">
        <v>7523</v>
      </c>
      <c r="D2482">
        <v>532178</v>
      </c>
      <c r="E2482" s="4">
        <v>46022</v>
      </c>
      <c r="F2482" s="5">
        <v>114048.37</v>
      </c>
      <c r="G2482" s="5">
        <v>1564233</v>
      </c>
      <c r="H2482" s="6">
        <f t="shared" si="76"/>
        <v>1678281.37</v>
      </c>
      <c r="I2482" s="5">
        <v>22602128</v>
      </c>
      <c r="J2482" s="5">
        <v>310795232</v>
      </c>
      <c r="K2482" s="6">
        <f t="shared" si="77"/>
        <v>333397360</v>
      </c>
    </row>
    <row r="2483" spans="1:11">
      <c r="A2483" s="3">
        <v>12030</v>
      </c>
      <c r="B2483" t="s">
        <v>2334</v>
      </c>
      <c r="C2483" t="s">
        <v>7524</v>
      </c>
      <c r="D2483">
        <v>541154</v>
      </c>
      <c r="E2483" s="4">
        <v>46022</v>
      </c>
      <c r="F2483" s="5">
        <v>41710.730000000003</v>
      </c>
      <c r="G2483" s="5">
        <v>864750.31</v>
      </c>
      <c r="H2483" s="6">
        <f t="shared" si="76"/>
        <v>906461.04</v>
      </c>
      <c r="I2483" s="5">
        <v>181695968</v>
      </c>
      <c r="J2483" s="5">
        <v>3774978048</v>
      </c>
      <c r="K2483" s="6">
        <f t="shared" si="77"/>
        <v>3956674016</v>
      </c>
    </row>
    <row r="2484" spans="1:11">
      <c r="A2484" s="3">
        <v>12057</v>
      </c>
      <c r="B2484" t="s">
        <v>2335</v>
      </c>
      <c r="C2484" t="s">
        <v>7525</v>
      </c>
      <c r="D2484">
        <v>532189</v>
      </c>
      <c r="E2484" s="4">
        <v>46022</v>
      </c>
      <c r="F2484" s="5">
        <v>2500.27</v>
      </c>
      <c r="G2484" s="5">
        <v>35408.14</v>
      </c>
      <c r="H2484" s="6">
        <f t="shared" si="76"/>
        <v>37908.409999999996</v>
      </c>
      <c r="I2484" s="5">
        <v>1468871.38</v>
      </c>
      <c r="J2484" s="5">
        <v>20831886</v>
      </c>
      <c r="K2484" s="6">
        <f t="shared" si="77"/>
        <v>22300757.379999999</v>
      </c>
    </row>
    <row r="2485" spans="1:11">
      <c r="A2485" s="3">
        <v>12059</v>
      </c>
      <c r="B2485" t="s">
        <v>2336</v>
      </c>
      <c r="C2485" t="s">
        <v>7526</v>
      </c>
      <c r="D2485">
        <v>526371</v>
      </c>
      <c r="E2485" s="4">
        <v>46022</v>
      </c>
      <c r="F2485" s="5">
        <v>2031736</v>
      </c>
      <c r="G2485" s="5">
        <v>22223360</v>
      </c>
      <c r="H2485" s="6">
        <f t="shared" si="76"/>
        <v>24255096</v>
      </c>
      <c r="I2485" s="5">
        <v>160377504</v>
      </c>
      <c r="J2485" s="5">
        <v>1762355072</v>
      </c>
      <c r="K2485" s="6">
        <f t="shared" si="77"/>
        <v>1922732576</v>
      </c>
    </row>
    <row r="2486" spans="1:11">
      <c r="A2486" s="3">
        <v>12061</v>
      </c>
      <c r="B2486" t="s">
        <v>2337</v>
      </c>
      <c r="C2486" t="s">
        <v>7527</v>
      </c>
      <c r="D2486">
        <v>523630</v>
      </c>
      <c r="E2486" s="4">
        <v>46022</v>
      </c>
      <c r="F2486" s="5">
        <v>82474.5</v>
      </c>
      <c r="G2486" s="5">
        <v>1323061.5</v>
      </c>
      <c r="H2486" s="6">
        <f t="shared" si="76"/>
        <v>1405536</v>
      </c>
      <c r="I2486" s="5">
        <v>7333476.5</v>
      </c>
      <c r="J2486" s="5">
        <v>117337608</v>
      </c>
      <c r="K2486" s="6">
        <f t="shared" si="77"/>
        <v>124671084.5</v>
      </c>
    </row>
    <row r="2487" spans="1:11">
      <c r="A2487" s="3">
        <v>12067</v>
      </c>
      <c r="B2487" t="s">
        <v>2338</v>
      </c>
      <c r="C2487" t="s">
        <v>7528</v>
      </c>
      <c r="D2487">
        <v>544316</v>
      </c>
      <c r="E2487" s="4">
        <v>46022</v>
      </c>
      <c r="F2487" s="5">
        <v>19061.77</v>
      </c>
      <c r="G2487" s="5">
        <v>364931.97</v>
      </c>
      <c r="H2487" s="6">
        <f t="shared" si="76"/>
        <v>383993.74</v>
      </c>
      <c r="I2487" s="5">
        <v>4053917.25</v>
      </c>
      <c r="J2487" s="5">
        <v>77646832</v>
      </c>
      <c r="K2487" s="6">
        <f t="shared" si="77"/>
        <v>81700749.25</v>
      </c>
    </row>
    <row r="2488" spans="1:11">
      <c r="A2488" s="3">
        <v>12068</v>
      </c>
      <c r="B2488" t="s">
        <v>2339</v>
      </c>
      <c r="C2488" t="s">
        <v>7529</v>
      </c>
      <c r="D2488">
        <v>532810</v>
      </c>
      <c r="E2488" s="4">
        <v>46022</v>
      </c>
      <c r="F2488" s="5">
        <v>240826.59</v>
      </c>
      <c r="G2488" s="5">
        <v>5507892</v>
      </c>
      <c r="H2488" s="6">
        <f t="shared" si="76"/>
        <v>5748718.5899999999</v>
      </c>
      <c r="I2488" s="5">
        <v>83782304</v>
      </c>
      <c r="J2488" s="5">
        <v>1908014208</v>
      </c>
      <c r="K2488" s="6">
        <f t="shared" si="77"/>
        <v>1991796512</v>
      </c>
    </row>
    <row r="2489" spans="1:11">
      <c r="A2489" s="3">
        <v>12076</v>
      </c>
      <c r="B2489" t="s">
        <v>2340</v>
      </c>
      <c r="C2489" t="s">
        <v>7530</v>
      </c>
      <c r="D2489">
        <v>533206</v>
      </c>
      <c r="E2489" s="4">
        <v>46022</v>
      </c>
      <c r="F2489" s="5">
        <v>321665.53000000003</v>
      </c>
      <c r="G2489" s="5">
        <v>3144478.25</v>
      </c>
      <c r="H2489" s="6">
        <f t="shared" si="76"/>
        <v>3466143.7800000003</v>
      </c>
      <c r="I2489" s="5">
        <v>23749216</v>
      </c>
      <c r="J2489" s="5">
        <v>231783696</v>
      </c>
      <c r="K2489" s="6">
        <f t="shared" si="77"/>
        <v>255532912</v>
      </c>
    </row>
    <row r="2490" spans="1:11">
      <c r="A2490" s="3">
        <v>12111</v>
      </c>
      <c r="B2490" t="s">
        <v>2341</v>
      </c>
      <c r="C2490" t="s">
        <v>7531</v>
      </c>
      <c r="D2490">
        <v>544362</v>
      </c>
      <c r="E2490" s="4">
        <v>46022</v>
      </c>
      <c r="F2490" s="5">
        <v>62060.14</v>
      </c>
      <c r="G2490" s="5">
        <v>704850.94</v>
      </c>
      <c r="H2490" s="6">
        <f t="shared" si="76"/>
        <v>766911.08</v>
      </c>
      <c r="I2490" s="5">
        <v>46820980</v>
      </c>
      <c r="J2490" s="5">
        <v>539061120</v>
      </c>
      <c r="K2490" s="6">
        <f t="shared" si="77"/>
        <v>585882100</v>
      </c>
    </row>
    <row r="2491" spans="1:11">
      <c r="A2491" s="3">
        <v>12122</v>
      </c>
      <c r="B2491" t="s">
        <v>2342</v>
      </c>
      <c r="C2491" t="s">
        <v>7532</v>
      </c>
      <c r="D2491">
        <v>531426</v>
      </c>
      <c r="E2491" s="4">
        <v>46022</v>
      </c>
      <c r="F2491" s="5">
        <v>2547.77</v>
      </c>
      <c r="G2491" s="5">
        <v>39480.769999999997</v>
      </c>
      <c r="H2491" s="6">
        <f t="shared" si="76"/>
        <v>42028.539999999994</v>
      </c>
      <c r="I2491" s="5">
        <v>362895.28</v>
      </c>
      <c r="J2491" s="5">
        <v>5631697.5</v>
      </c>
      <c r="K2491" s="6">
        <f t="shared" si="77"/>
        <v>5994592.7800000003</v>
      </c>
    </row>
    <row r="2492" spans="1:11">
      <c r="A2492" s="3">
        <v>12144</v>
      </c>
      <c r="B2492" t="s">
        <v>2343</v>
      </c>
      <c r="C2492" t="s">
        <v>7533</v>
      </c>
      <c r="D2492">
        <v>532160</v>
      </c>
      <c r="E2492" s="4">
        <v>46022</v>
      </c>
      <c r="F2492" s="5">
        <v>15070.77</v>
      </c>
      <c r="G2492" s="5">
        <v>0</v>
      </c>
      <c r="H2492" s="6">
        <f t="shared" si="76"/>
        <v>15070.77</v>
      </c>
      <c r="I2492" s="5">
        <v>175774.05</v>
      </c>
      <c r="J2492" s="5">
        <v>0</v>
      </c>
      <c r="K2492" s="6">
        <f t="shared" si="77"/>
        <v>175774.05</v>
      </c>
    </row>
    <row r="2493" spans="1:11">
      <c r="A2493" s="3">
        <v>12176</v>
      </c>
      <c r="B2493" t="s">
        <v>2344</v>
      </c>
      <c r="C2493" t="s">
        <v>7534</v>
      </c>
      <c r="D2493">
        <v>537840</v>
      </c>
      <c r="E2493" s="4">
        <v>46022</v>
      </c>
      <c r="F2493" s="5">
        <v>359.83</v>
      </c>
      <c r="G2493" s="5">
        <v>0</v>
      </c>
      <c r="H2493" s="6">
        <f t="shared" si="76"/>
        <v>359.83</v>
      </c>
      <c r="I2493" s="5">
        <v>20675.05</v>
      </c>
      <c r="J2493" s="5">
        <v>0</v>
      </c>
      <c r="K2493" s="6">
        <f t="shared" si="77"/>
        <v>20675.05</v>
      </c>
    </row>
    <row r="2494" spans="1:11">
      <c r="A2494" s="3">
        <v>12191</v>
      </c>
      <c r="B2494" t="s">
        <v>2345</v>
      </c>
      <c r="C2494" t="s">
        <v>7535</v>
      </c>
      <c r="D2494">
        <v>538788</v>
      </c>
      <c r="E2494" s="4">
        <v>46022</v>
      </c>
      <c r="F2494" s="5">
        <v>25946.27</v>
      </c>
      <c r="G2494" s="5">
        <v>0</v>
      </c>
      <c r="H2494" s="6">
        <f t="shared" si="76"/>
        <v>25946.27</v>
      </c>
      <c r="I2494" s="5">
        <v>411456.13</v>
      </c>
      <c r="J2494" s="5">
        <v>0</v>
      </c>
      <c r="K2494" s="6">
        <f t="shared" si="77"/>
        <v>411456.13</v>
      </c>
    </row>
    <row r="2495" spans="1:11">
      <c r="A2495" s="3">
        <v>12197</v>
      </c>
      <c r="B2495" t="s">
        <v>2346</v>
      </c>
      <c r="C2495" t="s">
        <v>7536</v>
      </c>
      <c r="D2495">
        <v>540530</v>
      </c>
      <c r="E2495" s="4">
        <v>46022</v>
      </c>
      <c r="F2495" s="5">
        <v>317082</v>
      </c>
      <c r="G2495" s="5">
        <v>3536928.5</v>
      </c>
      <c r="H2495" s="6">
        <f t="shared" si="76"/>
        <v>3854010.5</v>
      </c>
      <c r="I2495" s="5">
        <v>70202056</v>
      </c>
      <c r="J2495" s="5">
        <v>777683200</v>
      </c>
      <c r="K2495" s="6">
        <f t="shared" si="77"/>
        <v>847885256</v>
      </c>
    </row>
    <row r="2496" spans="1:11">
      <c r="A2496" s="3">
        <v>12208</v>
      </c>
      <c r="B2496" t="s">
        <v>2347</v>
      </c>
      <c r="C2496" t="s">
        <v>7537</v>
      </c>
      <c r="D2496">
        <v>531497</v>
      </c>
      <c r="E2496" s="4">
        <v>46022</v>
      </c>
      <c r="F2496" s="5">
        <v>1940.74</v>
      </c>
      <c r="G2496" s="5">
        <v>14989.91</v>
      </c>
      <c r="H2496" s="6">
        <f t="shared" si="76"/>
        <v>16930.650000000001</v>
      </c>
      <c r="I2496" s="5">
        <v>11934.32</v>
      </c>
      <c r="J2496" s="5">
        <v>91524.75</v>
      </c>
      <c r="K2496" s="6">
        <f t="shared" si="77"/>
        <v>103459.07</v>
      </c>
    </row>
    <row r="2497" spans="1:11">
      <c r="A2497" s="3">
        <v>12214</v>
      </c>
      <c r="B2497" t="s">
        <v>2348</v>
      </c>
      <c r="C2497" t="s">
        <v>7538</v>
      </c>
      <c r="D2497">
        <v>540769</v>
      </c>
      <c r="E2497" s="4">
        <v>46022</v>
      </c>
      <c r="F2497" s="5">
        <v>54749.32</v>
      </c>
      <c r="G2497" s="5">
        <v>783303.75</v>
      </c>
      <c r="H2497" s="6">
        <f t="shared" si="76"/>
        <v>838053.07</v>
      </c>
      <c r="I2497" s="5">
        <v>8769920</v>
      </c>
      <c r="J2497" s="5">
        <v>125880464</v>
      </c>
      <c r="K2497" s="6">
        <f t="shared" si="77"/>
        <v>134650384</v>
      </c>
    </row>
    <row r="2498" spans="1:11">
      <c r="A2498" s="3">
        <v>12232</v>
      </c>
      <c r="B2498" t="s">
        <v>2349</v>
      </c>
      <c r="C2498" t="s">
        <v>7539</v>
      </c>
      <c r="D2498">
        <v>533248</v>
      </c>
      <c r="E2498" s="4">
        <v>46022</v>
      </c>
      <c r="F2498" s="5">
        <v>130313.63</v>
      </c>
      <c r="G2498" s="5">
        <v>2074921.13</v>
      </c>
      <c r="H2498" s="6">
        <f t="shared" si="76"/>
        <v>2205234.7599999998</v>
      </c>
      <c r="I2498" s="5">
        <v>24344116</v>
      </c>
      <c r="J2498" s="5">
        <v>387427456</v>
      </c>
      <c r="K2498" s="6">
        <f t="shared" si="77"/>
        <v>411771572</v>
      </c>
    </row>
    <row r="2499" spans="1:11">
      <c r="A2499" s="3">
        <v>12254</v>
      </c>
      <c r="B2499" t="s">
        <v>2350</v>
      </c>
      <c r="C2499" t="s">
        <v>7540</v>
      </c>
      <c r="D2499">
        <v>590054</v>
      </c>
      <c r="E2499" s="4">
        <v>42145</v>
      </c>
      <c r="F2499" s="5">
        <v>166</v>
      </c>
      <c r="G2499" s="5">
        <v>0</v>
      </c>
      <c r="H2499" s="6">
        <f t="shared" ref="H2499:H2562" si="78">F2499+G2499</f>
        <v>166</v>
      </c>
      <c r="I2499" s="5">
        <v>9601.2099999999991</v>
      </c>
      <c r="J2499" s="5">
        <v>0</v>
      </c>
      <c r="K2499" s="6">
        <f t="shared" ref="K2499:K2562" si="79">I2499+J2499</f>
        <v>9601.2099999999991</v>
      </c>
    </row>
    <row r="2500" spans="1:11">
      <c r="A2500" s="3">
        <v>12258</v>
      </c>
      <c r="B2500" t="s">
        <v>2351</v>
      </c>
      <c r="C2500" t="s">
        <v>7541</v>
      </c>
      <c r="D2500">
        <v>531557</v>
      </c>
      <c r="E2500" s="4">
        <v>46022</v>
      </c>
      <c r="F2500" s="5">
        <v>2200.41</v>
      </c>
      <c r="G2500" s="5">
        <v>0</v>
      </c>
      <c r="H2500" s="6">
        <f t="shared" si="78"/>
        <v>2200.41</v>
      </c>
      <c r="I2500" s="5">
        <v>84449.68</v>
      </c>
      <c r="J2500" s="5">
        <v>0</v>
      </c>
      <c r="K2500" s="6">
        <f t="shared" si="79"/>
        <v>84449.68</v>
      </c>
    </row>
    <row r="2501" spans="1:11">
      <c r="A2501" s="3">
        <v>12295</v>
      </c>
      <c r="B2501" t="s">
        <v>2352</v>
      </c>
      <c r="C2501" t="s">
        <v>7542</v>
      </c>
      <c r="D2501">
        <v>532539</v>
      </c>
      <c r="E2501" s="4">
        <v>46022</v>
      </c>
      <c r="F2501" s="5">
        <v>14434.18</v>
      </c>
      <c r="G2501" s="5">
        <v>551633.56000000006</v>
      </c>
      <c r="H2501" s="6">
        <f t="shared" si="78"/>
        <v>566067.74000000011</v>
      </c>
      <c r="I2501" s="5">
        <v>18454468</v>
      </c>
      <c r="J2501" s="5">
        <v>698483968</v>
      </c>
      <c r="K2501" s="6">
        <f t="shared" si="79"/>
        <v>716938436</v>
      </c>
    </row>
    <row r="2502" spans="1:11">
      <c r="A2502" s="3">
        <v>12311</v>
      </c>
      <c r="B2502" t="s">
        <v>2353</v>
      </c>
      <c r="C2502" t="s">
        <v>7543</v>
      </c>
      <c r="D2502">
        <v>531533</v>
      </c>
      <c r="E2502" s="4">
        <v>46022</v>
      </c>
      <c r="F2502" s="5">
        <v>213.36</v>
      </c>
      <c r="G2502" s="5">
        <v>0</v>
      </c>
      <c r="H2502" s="6">
        <f t="shared" si="78"/>
        <v>213.36</v>
      </c>
      <c r="I2502" s="5">
        <v>16967.96</v>
      </c>
      <c r="J2502" s="5">
        <v>0</v>
      </c>
      <c r="K2502" s="6">
        <f t="shared" si="79"/>
        <v>16967.96</v>
      </c>
    </row>
    <row r="2503" spans="1:11">
      <c r="A2503" s="3">
        <v>12313</v>
      </c>
      <c r="B2503" t="s">
        <v>2354</v>
      </c>
      <c r="C2503" t="s">
        <v>7544</v>
      </c>
      <c r="D2503">
        <v>531552</v>
      </c>
      <c r="E2503" s="4">
        <v>46022</v>
      </c>
      <c r="F2503" s="5">
        <v>2045.33</v>
      </c>
      <c r="G2503" s="5">
        <v>0</v>
      </c>
      <c r="H2503" s="6">
        <f t="shared" si="78"/>
        <v>2045.33</v>
      </c>
      <c r="I2503" s="5">
        <v>34857.24</v>
      </c>
      <c r="J2503" s="5">
        <v>0</v>
      </c>
      <c r="K2503" s="6">
        <f t="shared" si="79"/>
        <v>34857.24</v>
      </c>
    </row>
    <row r="2504" spans="1:11">
      <c r="A2504" s="3">
        <v>12334</v>
      </c>
      <c r="B2504" t="s">
        <v>2355</v>
      </c>
      <c r="C2504" t="s">
        <v>7545</v>
      </c>
      <c r="D2504">
        <v>533758</v>
      </c>
      <c r="E2504" s="4">
        <v>46022</v>
      </c>
      <c r="F2504" s="5">
        <v>18053.5</v>
      </c>
      <c r="G2504" s="5">
        <v>485482.97</v>
      </c>
      <c r="H2504" s="6">
        <f t="shared" si="78"/>
        <v>503536.47</v>
      </c>
      <c r="I2504" s="5">
        <v>32125862</v>
      </c>
      <c r="J2504" s="5">
        <v>869299264</v>
      </c>
      <c r="K2504" s="6">
        <f t="shared" si="79"/>
        <v>901425126</v>
      </c>
    </row>
    <row r="2505" spans="1:11">
      <c r="A2505" s="3">
        <v>12350</v>
      </c>
      <c r="B2505" t="s">
        <v>2356</v>
      </c>
      <c r="C2505" t="s">
        <v>7546</v>
      </c>
      <c r="D2505">
        <v>532155</v>
      </c>
      <c r="E2505" s="4">
        <v>46022</v>
      </c>
      <c r="F2505" s="5">
        <v>411917.81</v>
      </c>
      <c r="G2505" s="5">
        <v>7532363.5</v>
      </c>
      <c r="H2505" s="6">
        <f t="shared" si="78"/>
        <v>7944281.3099999996</v>
      </c>
      <c r="I2505" s="5">
        <v>70026760</v>
      </c>
      <c r="J2505" s="5">
        <v>1283960192</v>
      </c>
      <c r="K2505" s="6">
        <f t="shared" si="79"/>
        <v>1353986952</v>
      </c>
    </row>
    <row r="2506" spans="1:11">
      <c r="A2506" s="3">
        <v>12368</v>
      </c>
      <c r="B2506" t="s">
        <v>2357</v>
      </c>
      <c r="C2506" t="s">
        <v>7547</v>
      </c>
      <c r="D2506">
        <v>531215</v>
      </c>
      <c r="E2506" s="4">
        <v>46022</v>
      </c>
      <c r="F2506" s="5">
        <v>2063.77</v>
      </c>
      <c r="G2506" s="5">
        <v>0</v>
      </c>
      <c r="H2506" s="6">
        <f t="shared" si="78"/>
        <v>2063.77</v>
      </c>
      <c r="I2506" s="5">
        <v>274774.78000000003</v>
      </c>
      <c r="J2506" s="5">
        <v>0</v>
      </c>
      <c r="K2506" s="6">
        <f t="shared" si="79"/>
        <v>274774.78000000003</v>
      </c>
    </row>
    <row r="2507" spans="1:11">
      <c r="A2507" s="3">
        <v>12375</v>
      </c>
      <c r="B2507" t="s">
        <v>2358</v>
      </c>
      <c r="C2507" t="s">
        <v>7548</v>
      </c>
      <c r="D2507">
        <v>543530</v>
      </c>
      <c r="E2507" s="4">
        <v>46022</v>
      </c>
      <c r="F2507" s="5">
        <v>316645.90999999997</v>
      </c>
      <c r="G2507" s="5">
        <v>5003448</v>
      </c>
      <c r="H2507" s="6">
        <f t="shared" si="78"/>
        <v>5320093.91</v>
      </c>
      <c r="I2507" s="5">
        <v>51151276</v>
      </c>
      <c r="J2507" s="5">
        <v>803342720</v>
      </c>
      <c r="K2507" s="6">
        <f t="shared" si="79"/>
        <v>854493996</v>
      </c>
    </row>
    <row r="2508" spans="1:11">
      <c r="A2508" s="3">
        <v>12382</v>
      </c>
      <c r="B2508" t="s">
        <v>2359</v>
      </c>
      <c r="C2508" t="s">
        <v>7549</v>
      </c>
      <c r="D2508">
        <v>531241</v>
      </c>
      <c r="E2508" s="4">
        <v>46022</v>
      </c>
      <c r="F2508" s="5">
        <v>933.52</v>
      </c>
      <c r="G2508" s="5">
        <v>20990.77</v>
      </c>
      <c r="H2508" s="6">
        <f t="shared" si="78"/>
        <v>21924.29</v>
      </c>
      <c r="I2508" s="5">
        <v>106626.05</v>
      </c>
      <c r="J2508" s="5">
        <v>2388208.75</v>
      </c>
      <c r="K2508" s="6">
        <f t="shared" si="79"/>
        <v>2494834.7999999998</v>
      </c>
    </row>
    <row r="2509" spans="1:11">
      <c r="A2509" s="3">
        <v>12420</v>
      </c>
      <c r="B2509" t="s">
        <v>2360</v>
      </c>
      <c r="C2509" t="s">
        <v>7550</v>
      </c>
      <c r="D2509">
        <v>531349</v>
      </c>
      <c r="E2509" s="4">
        <v>46022</v>
      </c>
      <c r="F2509" s="5">
        <v>217559.23</v>
      </c>
      <c r="G2509" s="5">
        <v>1921218</v>
      </c>
      <c r="H2509" s="6">
        <f t="shared" si="78"/>
        <v>2138777.23</v>
      </c>
      <c r="I2509" s="5">
        <v>89292280</v>
      </c>
      <c r="J2509" s="5">
        <v>785220416</v>
      </c>
      <c r="K2509" s="6">
        <f t="shared" si="79"/>
        <v>874512696</v>
      </c>
    </row>
    <row r="2510" spans="1:11">
      <c r="A2510" s="3">
        <v>12426</v>
      </c>
      <c r="B2510" t="s">
        <v>2361</v>
      </c>
      <c r="C2510" t="s">
        <v>7551</v>
      </c>
      <c r="D2510">
        <v>543596</v>
      </c>
      <c r="E2510" s="4">
        <v>46022</v>
      </c>
      <c r="F2510" s="5">
        <v>17030.86</v>
      </c>
      <c r="G2510" s="5">
        <v>251923.81</v>
      </c>
      <c r="H2510" s="6">
        <f t="shared" si="78"/>
        <v>268954.67</v>
      </c>
      <c r="I2510" s="5">
        <v>8980799</v>
      </c>
      <c r="J2510" s="5">
        <v>133607648</v>
      </c>
      <c r="K2510" s="6">
        <f t="shared" si="79"/>
        <v>142588447</v>
      </c>
    </row>
    <row r="2511" spans="1:11">
      <c r="A2511" s="3">
        <v>12476</v>
      </c>
      <c r="B2511" t="s">
        <v>2362</v>
      </c>
      <c r="C2511" t="s">
        <v>7552</v>
      </c>
      <c r="D2511">
        <v>532935</v>
      </c>
      <c r="E2511" s="4">
        <v>46022</v>
      </c>
      <c r="F2511" s="5">
        <v>933.09</v>
      </c>
      <c r="G2511" s="5">
        <v>25731.96</v>
      </c>
      <c r="H2511" s="6">
        <f t="shared" si="78"/>
        <v>26665.05</v>
      </c>
      <c r="I2511" s="5">
        <v>303179.81</v>
      </c>
      <c r="J2511" s="5">
        <v>8328238.5</v>
      </c>
      <c r="K2511" s="6">
        <f t="shared" si="79"/>
        <v>8631418.3100000005</v>
      </c>
    </row>
    <row r="2512" spans="1:11">
      <c r="A2512" s="3">
        <v>12483</v>
      </c>
      <c r="B2512" t="s">
        <v>2363</v>
      </c>
      <c r="C2512" t="s">
        <v>7553</v>
      </c>
      <c r="D2512">
        <v>531191</v>
      </c>
      <c r="E2512" s="4">
        <v>46022</v>
      </c>
      <c r="F2512" s="5">
        <v>2269.77</v>
      </c>
      <c r="G2512" s="5">
        <v>0</v>
      </c>
      <c r="H2512" s="6">
        <f t="shared" si="78"/>
        <v>2269.77</v>
      </c>
      <c r="I2512" s="5">
        <v>193597.19</v>
      </c>
      <c r="J2512" s="5">
        <v>0</v>
      </c>
      <c r="K2512" s="6">
        <f t="shared" si="79"/>
        <v>193597.19</v>
      </c>
    </row>
    <row r="2513" spans="1:11">
      <c r="A2513" s="3">
        <v>12490</v>
      </c>
      <c r="B2513" t="s">
        <v>2364</v>
      </c>
      <c r="C2513" t="s">
        <v>7554</v>
      </c>
      <c r="D2513">
        <v>532221</v>
      </c>
      <c r="E2513" s="4">
        <v>46022</v>
      </c>
      <c r="F2513" s="5">
        <v>51139.55</v>
      </c>
      <c r="G2513" s="5">
        <v>950401.56</v>
      </c>
      <c r="H2513" s="6">
        <f t="shared" si="78"/>
        <v>1001541.1100000001</v>
      </c>
      <c r="I2513" s="5">
        <v>18268360</v>
      </c>
      <c r="J2513" s="5">
        <v>342604576</v>
      </c>
      <c r="K2513" s="6">
        <f t="shared" si="79"/>
        <v>360872936</v>
      </c>
    </row>
    <row r="2514" spans="1:11">
      <c r="A2514" s="3">
        <v>12521</v>
      </c>
      <c r="B2514" t="s">
        <v>2365</v>
      </c>
      <c r="C2514" t="s">
        <v>7555</v>
      </c>
      <c r="D2514">
        <v>532827</v>
      </c>
      <c r="E2514" s="4">
        <v>46022</v>
      </c>
      <c r="F2514" s="5">
        <v>1648.5</v>
      </c>
      <c r="G2514" s="5">
        <v>34628.949999999997</v>
      </c>
      <c r="H2514" s="6">
        <f t="shared" si="78"/>
        <v>36277.449999999997</v>
      </c>
      <c r="I2514" s="5">
        <v>60084716</v>
      </c>
      <c r="J2514" s="5">
        <v>1271605248</v>
      </c>
      <c r="K2514" s="6">
        <f t="shared" si="79"/>
        <v>1331689964</v>
      </c>
    </row>
    <row r="2515" spans="1:11">
      <c r="A2515" s="3">
        <v>12546</v>
      </c>
      <c r="B2515" t="s">
        <v>2366</v>
      </c>
      <c r="C2515" t="s">
        <v>7556</v>
      </c>
      <c r="D2515">
        <v>540680</v>
      </c>
      <c r="E2515" s="4">
        <v>46022</v>
      </c>
      <c r="F2515" s="5">
        <v>31427.64</v>
      </c>
      <c r="G2515" s="5">
        <v>340348.03</v>
      </c>
      <c r="H2515" s="6">
        <f t="shared" si="78"/>
        <v>371775.67000000004</v>
      </c>
      <c r="I2515" s="5">
        <v>11667863</v>
      </c>
      <c r="J2515" s="5">
        <v>129410632</v>
      </c>
      <c r="K2515" s="6">
        <f t="shared" si="79"/>
        <v>141078495</v>
      </c>
    </row>
    <row r="2516" spans="1:11">
      <c r="A2516" s="3">
        <v>12565</v>
      </c>
      <c r="B2516" t="s">
        <v>2367</v>
      </c>
      <c r="C2516" t="s">
        <v>7557</v>
      </c>
      <c r="D2516">
        <v>531280</v>
      </c>
      <c r="E2516" s="4">
        <v>46022</v>
      </c>
      <c r="F2516" s="5">
        <v>15373.55</v>
      </c>
      <c r="G2516" s="5">
        <v>0</v>
      </c>
      <c r="H2516" s="6">
        <f t="shared" si="78"/>
        <v>15373.55</v>
      </c>
      <c r="I2516" s="5">
        <v>489530.13</v>
      </c>
      <c r="J2516" s="5">
        <v>0</v>
      </c>
      <c r="K2516" s="6">
        <f t="shared" si="79"/>
        <v>489530.13</v>
      </c>
    </row>
    <row r="2517" spans="1:11">
      <c r="A2517" s="3">
        <v>12579</v>
      </c>
      <c r="B2517" t="s">
        <v>2368</v>
      </c>
      <c r="C2517" t="s">
        <v>7558</v>
      </c>
      <c r="D2517">
        <v>532612</v>
      </c>
      <c r="E2517" s="4">
        <v>46022</v>
      </c>
      <c r="F2517" s="5">
        <v>1244.5899999999999</v>
      </c>
      <c r="G2517" s="5">
        <v>33432.769999999997</v>
      </c>
      <c r="H2517" s="6">
        <f t="shared" si="78"/>
        <v>34677.359999999993</v>
      </c>
      <c r="I2517" s="5">
        <v>300599.13</v>
      </c>
      <c r="J2517" s="5">
        <v>8094992</v>
      </c>
      <c r="K2517" s="6">
        <f t="shared" si="79"/>
        <v>8395591.1300000008</v>
      </c>
    </row>
    <row r="2518" spans="1:11">
      <c r="A2518" s="3">
        <v>12584</v>
      </c>
      <c r="B2518" t="s">
        <v>2369</v>
      </c>
      <c r="C2518" t="s">
        <v>7559</v>
      </c>
      <c r="D2518">
        <v>533098</v>
      </c>
      <c r="E2518" s="4">
        <v>46022</v>
      </c>
      <c r="F2518" s="5">
        <v>923982.38</v>
      </c>
      <c r="G2518" s="5">
        <v>7884521.5</v>
      </c>
      <c r="H2518" s="6">
        <f t="shared" si="78"/>
        <v>8808503.8800000008</v>
      </c>
      <c r="I2518" s="5">
        <v>71278744</v>
      </c>
      <c r="J2518" s="5">
        <v>608461888</v>
      </c>
      <c r="K2518" s="6">
        <f t="shared" si="79"/>
        <v>679740632</v>
      </c>
    </row>
    <row r="2519" spans="1:11">
      <c r="A2519" s="3">
        <v>12585</v>
      </c>
      <c r="B2519" t="s">
        <v>2370</v>
      </c>
      <c r="C2519" t="s">
        <v>7560</v>
      </c>
      <c r="D2519">
        <v>531642</v>
      </c>
      <c r="E2519" s="4">
        <v>46022</v>
      </c>
      <c r="F2519" s="5">
        <v>63542.59</v>
      </c>
      <c r="G2519" s="5">
        <v>1599528.25</v>
      </c>
      <c r="H2519" s="6">
        <f t="shared" si="78"/>
        <v>1663070.84</v>
      </c>
      <c r="I2519" s="5">
        <v>46326716</v>
      </c>
      <c r="J2519" s="5">
        <v>1169906944</v>
      </c>
      <c r="K2519" s="6">
        <f t="shared" si="79"/>
        <v>1216233660</v>
      </c>
    </row>
    <row r="2520" spans="1:11">
      <c r="A2520" s="3">
        <v>12586</v>
      </c>
      <c r="B2520" t="s">
        <v>2371</v>
      </c>
      <c r="C2520" t="s">
        <v>7561</v>
      </c>
      <c r="D2520">
        <v>532805</v>
      </c>
      <c r="E2520" s="4">
        <v>46022</v>
      </c>
      <c r="F2520" s="5">
        <v>88234.37</v>
      </c>
      <c r="G2520" s="5">
        <v>1742224.88</v>
      </c>
      <c r="H2520" s="6">
        <f t="shared" si="78"/>
        <v>1830459.25</v>
      </c>
      <c r="I2520" s="5">
        <v>24188464</v>
      </c>
      <c r="J2520" s="5">
        <v>477699552</v>
      </c>
      <c r="K2520" s="6">
        <f t="shared" si="79"/>
        <v>501888016</v>
      </c>
    </row>
    <row r="2521" spans="1:11">
      <c r="A2521" s="3">
        <v>12607</v>
      </c>
      <c r="B2521" t="s">
        <v>2372</v>
      </c>
      <c r="C2521" t="s">
        <v>7562</v>
      </c>
      <c r="D2521">
        <v>531344</v>
      </c>
      <c r="E2521" s="4">
        <v>46022</v>
      </c>
      <c r="F2521" s="5">
        <v>57500.639999999999</v>
      </c>
      <c r="G2521" s="5">
        <v>1485648</v>
      </c>
      <c r="H2521" s="6">
        <f t="shared" si="78"/>
        <v>1543148.64</v>
      </c>
      <c r="I2521" s="5">
        <v>29318342</v>
      </c>
      <c r="J2521" s="5">
        <v>756881792</v>
      </c>
      <c r="K2521" s="6">
        <f t="shared" si="79"/>
        <v>786200134</v>
      </c>
    </row>
    <row r="2522" spans="1:11">
      <c r="A2522" s="3">
        <v>12608</v>
      </c>
      <c r="B2522" t="s">
        <v>2373</v>
      </c>
      <c r="C2522" t="s">
        <v>7563</v>
      </c>
      <c r="D2522">
        <v>521194</v>
      </c>
      <c r="E2522" s="4">
        <v>46022</v>
      </c>
      <c r="F2522" s="5">
        <v>218.82</v>
      </c>
      <c r="G2522" s="5">
        <v>2198.5</v>
      </c>
      <c r="H2522" s="6">
        <f t="shared" si="78"/>
        <v>2417.3200000000002</v>
      </c>
      <c r="I2522" s="5">
        <v>119611.5</v>
      </c>
      <c r="J2522" s="5">
        <v>1152903</v>
      </c>
      <c r="K2522" s="6">
        <f t="shared" si="79"/>
        <v>1272514.5</v>
      </c>
    </row>
    <row r="2523" spans="1:11">
      <c r="A2523" s="3">
        <v>12611</v>
      </c>
      <c r="B2523" t="s">
        <v>2374</v>
      </c>
      <c r="C2523" t="s">
        <v>7564</v>
      </c>
      <c r="D2523">
        <v>532370</v>
      </c>
      <c r="E2523" s="4">
        <v>46022</v>
      </c>
      <c r="F2523" s="5">
        <v>4935.45</v>
      </c>
      <c r="G2523" s="5">
        <v>116724.37</v>
      </c>
      <c r="H2523" s="6">
        <f t="shared" si="78"/>
        <v>121659.81999999999</v>
      </c>
      <c r="I2523" s="5">
        <v>3043977</v>
      </c>
      <c r="J2523" s="5">
        <v>72530784</v>
      </c>
      <c r="K2523" s="6">
        <f t="shared" si="79"/>
        <v>75574761</v>
      </c>
    </row>
    <row r="2524" spans="1:11">
      <c r="A2524" s="3">
        <v>12622</v>
      </c>
      <c r="B2524" t="s">
        <v>2375</v>
      </c>
      <c r="C2524" t="s">
        <v>7565</v>
      </c>
      <c r="D2524">
        <v>540767</v>
      </c>
      <c r="E2524" s="4">
        <v>46022</v>
      </c>
      <c r="F2524" s="5">
        <v>164373.64000000001</v>
      </c>
      <c r="G2524" s="5">
        <v>1060527.8799999999</v>
      </c>
      <c r="H2524" s="6">
        <f t="shared" si="78"/>
        <v>1224901.52</v>
      </c>
      <c r="I2524" s="5">
        <v>138348832</v>
      </c>
      <c r="J2524" s="5">
        <v>929142656</v>
      </c>
      <c r="K2524" s="6">
        <f t="shared" si="79"/>
        <v>1067491488</v>
      </c>
    </row>
    <row r="2525" spans="1:11">
      <c r="A2525" s="3">
        <v>12632</v>
      </c>
      <c r="B2525" t="s">
        <v>2376</v>
      </c>
      <c r="C2525" t="s">
        <v>7566</v>
      </c>
      <c r="D2525">
        <v>532482</v>
      </c>
      <c r="E2525" s="4">
        <v>46022</v>
      </c>
      <c r="F2525" s="5">
        <v>48227</v>
      </c>
      <c r="G2525" s="5">
        <v>1305449.75</v>
      </c>
      <c r="H2525" s="6">
        <f t="shared" si="78"/>
        <v>1353676.75</v>
      </c>
      <c r="I2525" s="5">
        <v>28250532</v>
      </c>
      <c r="J2525" s="5">
        <v>761107648</v>
      </c>
      <c r="K2525" s="6">
        <f t="shared" si="79"/>
        <v>789358180</v>
      </c>
    </row>
    <row r="2526" spans="1:11">
      <c r="A2526" s="3">
        <v>12637</v>
      </c>
      <c r="B2526" t="s">
        <v>2377</v>
      </c>
      <c r="C2526" t="s">
        <v>7567</v>
      </c>
      <c r="D2526">
        <v>532096</v>
      </c>
      <c r="E2526" s="4">
        <v>46022</v>
      </c>
      <c r="F2526" s="5">
        <v>0</v>
      </c>
      <c r="G2526" s="5">
        <v>37502.949999999997</v>
      </c>
      <c r="H2526" s="6">
        <f t="shared" si="78"/>
        <v>37502.949999999997</v>
      </c>
      <c r="I2526" s="5">
        <v>0</v>
      </c>
      <c r="J2526" s="5">
        <v>4757858</v>
      </c>
      <c r="K2526" s="6">
        <f t="shared" si="79"/>
        <v>4757858</v>
      </c>
    </row>
    <row r="2527" spans="1:11">
      <c r="A2527" s="3">
        <v>12639</v>
      </c>
      <c r="B2527" t="s">
        <v>2378</v>
      </c>
      <c r="C2527" t="s">
        <v>7568</v>
      </c>
      <c r="D2527">
        <v>531556</v>
      </c>
      <c r="E2527" s="4">
        <v>46022</v>
      </c>
      <c r="F2527" s="5">
        <v>18560.41</v>
      </c>
      <c r="G2527" s="5">
        <v>64080.77</v>
      </c>
      <c r="H2527" s="6">
        <f t="shared" si="78"/>
        <v>82641.179999999993</v>
      </c>
      <c r="I2527" s="5">
        <v>792073.75</v>
      </c>
      <c r="J2527" s="5">
        <v>2684443.75</v>
      </c>
      <c r="K2527" s="6">
        <f t="shared" si="79"/>
        <v>3476517.5</v>
      </c>
    </row>
    <row r="2528" spans="1:11">
      <c r="A2528" s="3">
        <v>12653</v>
      </c>
      <c r="B2528" t="s">
        <v>2379</v>
      </c>
      <c r="C2528" t="s">
        <v>7569</v>
      </c>
      <c r="D2528">
        <v>532939</v>
      </c>
      <c r="E2528" s="4">
        <v>46022</v>
      </c>
      <c r="F2528" s="5">
        <v>7512971</v>
      </c>
      <c r="G2528" s="5">
        <v>55771452</v>
      </c>
      <c r="H2528" s="6">
        <f t="shared" si="78"/>
        <v>63284423</v>
      </c>
      <c r="I2528" s="5">
        <v>273278144</v>
      </c>
      <c r="J2528" s="5">
        <v>2020139392</v>
      </c>
      <c r="K2528" s="6">
        <f t="shared" si="79"/>
        <v>2293417536</v>
      </c>
    </row>
    <row r="2529" spans="1:11">
      <c r="A2529" s="3">
        <v>12667</v>
      </c>
      <c r="B2529" t="s">
        <v>2380</v>
      </c>
      <c r="C2529" t="s">
        <v>7570</v>
      </c>
      <c r="D2529">
        <v>531262</v>
      </c>
      <c r="E2529" s="4">
        <v>46021</v>
      </c>
      <c r="F2529" s="5">
        <v>205.89</v>
      </c>
      <c r="G2529" s="5">
        <v>0</v>
      </c>
      <c r="H2529" s="6">
        <f t="shared" si="78"/>
        <v>205.89</v>
      </c>
      <c r="I2529" s="5">
        <v>4826</v>
      </c>
      <c r="J2529" s="5">
        <v>0</v>
      </c>
      <c r="K2529" s="6">
        <f t="shared" si="79"/>
        <v>4826</v>
      </c>
    </row>
    <row r="2530" spans="1:11">
      <c r="A2530" s="3">
        <v>12669</v>
      </c>
      <c r="B2530" t="s">
        <v>2381</v>
      </c>
      <c r="C2530" t="s">
        <v>7571</v>
      </c>
      <c r="D2530">
        <v>532764</v>
      </c>
      <c r="E2530" s="4">
        <v>46022</v>
      </c>
      <c r="F2530" s="5">
        <v>227.62</v>
      </c>
      <c r="G2530" s="5">
        <v>4005.45</v>
      </c>
      <c r="H2530" s="6">
        <f t="shared" si="78"/>
        <v>4233.07</v>
      </c>
      <c r="I2530" s="5">
        <v>76089.48</v>
      </c>
      <c r="J2530" s="5">
        <v>1378535.5</v>
      </c>
      <c r="K2530" s="6">
        <f t="shared" si="79"/>
        <v>1454624.98</v>
      </c>
    </row>
    <row r="2531" spans="1:11">
      <c r="A2531" s="3">
        <v>12673</v>
      </c>
      <c r="B2531" t="s">
        <v>2382</v>
      </c>
      <c r="C2531" t="s">
        <v>7572</v>
      </c>
      <c r="D2531">
        <v>531234</v>
      </c>
      <c r="E2531" s="4">
        <v>46022</v>
      </c>
      <c r="F2531" s="5">
        <v>803.73</v>
      </c>
      <c r="G2531" s="5">
        <v>0</v>
      </c>
      <c r="H2531" s="6">
        <f t="shared" si="78"/>
        <v>803.73</v>
      </c>
      <c r="I2531" s="5">
        <v>63672.45</v>
      </c>
      <c r="J2531" s="5">
        <v>0</v>
      </c>
      <c r="K2531" s="6">
        <f t="shared" si="79"/>
        <v>63672.45</v>
      </c>
    </row>
    <row r="2532" spans="1:11">
      <c r="A2532" s="3">
        <v>12674</v>
      </c>
      <c r="B2532" t="s">
        <v>2383</v>
      </c>
      <c r="C2532" t="s">
        <v>7573</v>
      </c>
      <c r="D2532">
        <v>531225</v>
      </c>
      <c r="E2532" s="4">
        <v>46022</v>
      </c>
      <c r="F2532" s="5">
        <v>15623.45</v>
      </c>
      <c r="G2532" s="5">
        <v>74222.59</v>
      </c>
      <c r="H2532" s="6">
        <f t="shared" si="78"/>
        <v>89846.04</v>
      </c>
      <c r="I2532" s="5">
        <v>586845.68999999994</v>
      </c>
      <c r="J2532" s="5">
        <v>2779081.75</v>
      </c>
      <c r="K2532" s="6">
        <f t="shared" si="79"/>
        <v>3365927.44</v>
      </c>
    </row>
    <row r="2533" spans="1:11">
      <c r="A2533" s="3">
        <v>12681</v>
      </c>
      <c r="B2533" t="s">
        <v>2384</v>
      </c>
      <c r="C2533" t="s">
        <v>7574</v>
      </c>
      <c r="D2533">
        <v>531259</v>
      </c>
      <c r="E2533" s="4">
        <v>46022</v>
      </c>
      <c r="F2533" s="5">
        <v>6673.95</v>
      </c>
      <c r="G2533" s="5">
        <v>0</v>
      </c>
      <c r="H2533" s="6">
        <f t="shared" si="78"/>
        <v>6673.95</v>
      </c>
      <c r="I2533" s="5">
        <v>261412.81</v>
      </c>
      <c r="J2533" s="5">
        <v>0</v>
      </c>
      <c r="K2533" s="6">
        <f t="shared" si="79"/>
        <v>261412.81</v>
      </c>
    </row>
    <row r="2534" spans="1:11">
      <c r="A2534" s="3">
        <v>12682</v>
      </c>
      <c r="B2534" t="s">
        <v>2385</v>
      </c>
      <c r="C2534" t="s">
        <v>7575</v>
      </c>
      <c r="D2534">
        <v>531314</v>
      </c>
      <c r="E2534" s="4">
        <v>46022</v>
      </c>
      <c r="F2534" s="5">
        <v>11</v>
      </c>
      <c r="G2534" s="5">
        <v>0</v>
      </c>
      <c r="H2534" s="6">
        <f t="shared" si="78"/>
        <v>11</v>
      </c>
      <c r="I2534" s="5">
        <v>162.29</v>
      </c>
      <c r="J2534" s="5">
        <v>0</v>
      </c>
      <c r="K2534" s="6">
        <f t="shared" si="79"/>
        <v>162.29</v>
      </c>
    </row>
    <row r="2535" spans="1:11">
      <c r="A2535" s="3">
        <v>12683</v>
      </c>
      <c r="B2535" t="s">
        <v>2386</v>
      </c>
      <c r="C2535" t="s">
        <v>7576</v>
      </c>
      <c r="D2535">
        <v>531633</v>
      </c>
      <c r="E2535" s="4">
        <v>46022</v>
      </c>
      <c r="F2535" s="5">
        <v>808.27</v>
      </c>
      <c r="G2535" s="5">
        <v>16037.64</v>
      </c>
      <c r="H2535" s="6">
        <f t="shared" si="78"/>
        <v>16845.91</v>
      </c>
      <c r="I2535" s="5">
        <v>390900.91</v>
      </c>
      <c r="J2535" s="5">
        <v>7792076</v>
      </c>
      <c r="K2535" s="6">
        <f t="shared" si="79"/>
        <v>8182976.9100000001</v>
      </c>
    </row>
    <row r="2536" spans="1:11">
      <c r="A2536" s="3">
        <v>12715</v>
      </c>
      <c r="B2536" t="s">
        <v>2387</v>
      </c>
      <c r="C2536" t="s">
        <v>7577</v>
      </c>
      <c r="D2536">
        <v>539861</v>
      </c>
      <c r="E2536" s="4">
        <v>46020</v>
      </c>
      <c r="F2536" s="5">
        <v>200102.59</v>
      </c>
      <c r="G2536" s="5">
        <v>459651.41</v>
      </c>
      <c r="H2536" s="6">
        <f t="shared" si="78"/>
        <v>659754</v>
      </c>
      <c r="I2536" s="5">
        <v>219677</v>
      </c>
      <c r="J2536" s="5">
        <v>519310.28</v>
      </c>
      <c r="K2536" s="6">
        <f t="shared" si="79"/>
        <v>738987.28</v>
      </c>
    </row>
    <row r="2537" spans="1:11">
      <c r="A2537" s="3">
        <v>12717</v>
      </c>
      <c r="B2537" t="s">
        <v>2388</v>
      </c>
      <c r="C2537" t="s">
        <v>7578</v>
      </c>
      <c r="D2537">
        <v>532373</v>
      </c>
      <c r="E2537" s="4">
        <v>46022</v>
      </c>
      <c r="F2537" s="5">
        <v>7727.91</v>
      </c>
      <c r="G2537" s="5">
        <v>0</v>
      </c>
      <c r="H2537" s="6">
        <f t="shared" si="78"/>
        <v>7727.91</v>
      </c>
      <c r="I2537" s="5">
        <v>181854.86</v>
      </c>
      <c r="J2537" s="5">
        <v>0</v>
      </c>
      <c r="K2537" s="6">
        <f t="shared" si="79"/>
        <v>181854.86</v>
      </c>
    </row>
    <row r="2538" spans="1:11">
      <c r="A2538" s="3">
        <v>12727</v>
      </c>
      <c r="B2538" t="s">
        <v>2389</v>
      </c>
      <c r="C2538" t="s">
        <v>7579</v>
      </c>
      <c r="D2538">
        <v>531595</v>
      </c>
      <c r="E2538" s="4">
        <v>46022</v>
      </c>
      <c r="F2538" s="5">
        <v>158583.19</v>
      </c>
      <c r="G2538" s="5">
        <v>979889.19</v>
      </c>
      <c r="H2538" s="6">
        <f t="shared" si="78"/>
        <v>1138472.3799999999</v>
      </c>
      <c r="I2538" s="5">
        <v>29076132</v>
      </c>
      <c r="J2538" s="5">
        <v>179413232</v>
      </c>
      <c r="K2538" s="6">
        <f t="shared" si="79"/>
        <v>208489364</v>
      </c>
    </row>
    <row r="2539" spans="1:11">
      <c r="A2539" s="3">
        <v>12732</v>
      </c>
      <c r="B2539" t="s">
        <v>2390</v>
      </c>
      <c r="C2539" t="s">
        <v>7580</v>
      </c>
      <c r="D2539">
        <v>531323</v>
      </c>
      <c r="E2539" s="4">
        <v>46022</v>
      </c>
      <c r="F2539" s="5">
        <v>277.5</v>
      </c>
      <c r="G2539" s="5">
        <v>0</v>
      </c>
      <c r="H2539" s="6">
        <f t="shared" si="78"/>
        <v>277.5</v>
      </c>
      <c r="I2539" s="5">
        <v>3620</v>
      </c>
      <c r="J2539" s="5">
        <v>0</v>
      </c>
      <c r="K2539" s="6">
        <f t="shared" si="79"/>
        <v>3620</v>
      </c>
    </row>
    <row r="2540" spans="1:11">
      <c r="A2540" s="3">
        <v>12773</v>
      </c>
      <c r="B2540" t="s">
        <v>2391</v>
      </c>
      <c r="C2540" t="s">
        <v>7581</v>
      </c>
      <c r="D2540">
        <v>531216</v>
      </c>
      <c r="E2540" s="4">
        <v>46022</v>
      </c>
      <c r="F2540" s="5">
        <v>276609.96999999997</v>
      </c>
      <c r="G2540" s="5">
        <v>0</v>
      </c>
      <c r="H2540" s="6">
        <f t="shared" si="78"/>
        <v>276609.96999999997</v>
      </c>
      <c r="I2540" s="5">
        <v>1836246.63</v>
      </c>
      <c r="J2540" s="5">
        <v>0</v>
      </c>
      <c r="K2540" s="6">
        <f t="shared" si="79"/>
        <v>1836246.63</v>
      </c>
    </row>
    <row r="2541" spans="1:11">
      <c r="A2541" s="3">
        <v>12780</v>
      </c>
      <c r="B2541" t="s">
        <v>2392</v>
      </c>
      <c r="C2541" t="s">
        <v>7582</v>
      </c>
      <c r="D2541">
        <v>539922</v>
      </c>
      <c r="E2541" s="4">
        <v>46021</v>
      </c>
      <c r="F2541" s="5">
        <v>496</v>
      </c>
      <c r="G2541" s="5">
        <v>0</v>
      </c>
      <c r="H2541" s="6">
        <f t="shared" si="78"/>
        <v>496</v>
      </c>
      <c r="I2541" s="5">
        <v>63202.38</v>
      </c>
      <c r="J2541" s="5">
        <v>0</v>
      </c>
      <c r="K2541" s="6">
        <f t="shared" si="79"/>
        <v>63202.38</v>
      </c>
    </row>
    <row r="2542" spans="1:11">
      <c r="A2542" s="3">
        <v>12781</v>
      </c>
      <c r="B2542" t="s">
        <v>10656</v>
      </c>
      <c r="C2542" t="s">
        <v>10874</v>
      </c>
      <c r="D2542">
        <v>531221</v>
      </c>
      <c r="E2542" s="4">
        <v>46021</v>
      </c>
      <c r="F2542" s="5">
        <v>69</v>
      </c>
      <c r="G2542" s="5">
        <v>0</v>
      </c>
      <c r="H2542" s="6">
        <f t="shared" si="78"/>
        <v>69</v>
      </c>
      <c r="I2542" s="5">
        <v>1211</v>
      </c>
      <c r="J2542" s="5">
        <v>0</v>
      </c>
      <c r="K2542" s="6">
        <f t="shared" si="79"/>
        <v>1211</v>
      </c>
    </row>
    <row r="2543" spans="1:11">
      <c r="A2543" s="3">
        <v>12803</v>
      </c>
      <c r="B2543" t="s">
        <v>2393</v>
      </c>
      <c r="C2543" t="s">
        <v>7583</v>
      </c>
      <c r="D2543">
        <v>531444</v>
      </c>
      <c r="E2543" s="4">
        <v>46022</v>
      </c>
      <c r="F2543" s="5">
        <v>786.45</v>
      </c>
      <c r="G2543" s="5">
        <v>0</v>
      </c>
      <c r="H2543" s="6">
        <f t="shared" si="78"/>
        <v>786.45</v>
      </c>
      <c r="I2543" s="5">
        <v>5394</v>
      </c>
      <c r="J2543" s="5">
        <v>0</v>
      </c>
      <c r="K2543" s="6">
        <f t="shared" si="79"/>
        <v>5394</v>
      </c>
    </row>
    <row r="2544" spans="1:11">
      <c r="A2544" s="3">
        <v>12835</v>
      </c>
      <c r="B2544" t="s">
        <v>2394</v>
      </c>
      <c r="C2544" t="s">
        <v>7584</v>
      </c>
      <c r="D2544">
        <v>531370</v>
      </c>
      <c r="E2544" s="4">
        <v>46022</v>
      </c>
      <c r="F2544" s="5">
        <v>33046.68</v>
      </c>
      <c r="G2544" s="5">
        <v>0</v>
      </c>
      <c r="H2544" s="6">
        <f t="shared" si="78"/>
        <v>33046.68</v>
      </c>
      <c r="I2544" s="5">
        <v>174597.31</v>
      </c>
      <c r="J2544" s="5">
        <v>0</v>
      </c>
      <c r="K2544" s="6">
        <f t="shared" si="79"/>
        <v>174597.31</v>
      </c>
    </row>
    <row r="2545" spans="1:11">
      <c r="A2545" s="3">
        <v>12854</v>
      </c>
      <c r="B2545" t="s">
        <v>2395</v>
      </c>
      <c r="C2545" t="s">
        <v>7585</v>
      </c>
      <c r="D2545">
        <v>543257</v>
      </c>
      <c r="E2545" s="4">
        <v>46022</v>
      </c>
      <c r="F2545" s="5">
        <v>1591487.38</v>
      </c>
      <c r="G2545" s="5">
        <v>22406702</v>
      </c>
      <c r="H2545" s="6">
        <f t="shared" si="78"/>
        <v>23998189.379999999</v>
      </c>
      <c r="I2545" s="5">
        <v>196089264</v>
      </c>
      <c r="J2545" s="5">
        <v>2796494592</v>
      </c>
      <c r="K2545" s="6">
        <f t="shared" si="79"/>
        <v>2992583856</v>
      </c>
    </row>
    <row r="2546" spans="1:11">
      <c r="A2546" s="3">
        <v>12952</v>
      </c>
      <c r="B2546" t="s">
        <v>2396</v>
      </c>
      <c r="C2546" t="s">
        <v>7586</v>
      </c>
      <c r="E2546" s="4">
        <v>46022</v>
      </c>
      <c r="F2546" s="5">
        <v>0</v>
      </c>
      <c r="G2546" s="5">
        <v>12340.14</v>
      </c>
      <c r="H2546" s="6">
        <f t="shared" si="78"/>
        <v>12340.14</v>
      </c>
      <c r="I2546" s="5">
        <v>0</v>
      </c>
      <c r="J2546" s="5">
        <v>3061521</v>
      </c>
      <c r="K2546" s="6">
        <f t="shared" si="79"/>
        <v>3061521</v>
      </c>
    </row>
    <row r="2547" spans="1:11">
      <c r="A2547" s="3">
        <v>12963</v>
      </c>
      <c r="B2547" t="s">
        <v>2397</v>
      </c>
      <c r="C2547" t="s">
        <v>7587</v>
      </c>
      <c r="D2547">
        <v>543237</v>
      </c>
      <c r="E2547" s="4">
        <v>46022</v>
      </c>
      <c r="F2547" s="5">
        <v>81720.179999999993</v>
      </c>
      <c r="G2547" s="5">
        <v>1128841.25</v>
      </c>
      <c r="H2547" s="6">
        <f t="shared" si="78"/>
        <v>1210561.43</v>
      </c>
      <c r="I2547" s="5">
        <v>205440464</v>
      </c>
      <c r="J2547" s="5">
        <v>2834473728</v>
      </c>
      <c r="K2547" s="6">
        <f t="shared" si="79"/>
        <v>3039914192</v>
      </c>
    </row>
    <row r="2548" spans="1:11">
      <c r="A2548" s="3">
        <v>12966</v>
      </c>
      <c r="B2548" t="s">
        <v>2398</v>
      </c>
      <c r="C2548" t="s">
        <v>7588</v>
      </c>
      <c r="D2548">
        <v>532630</v>
      </c>
      <c r="E2548" s="4">
        <v>46022</v>
      </c>
      <c r="F2548" s="5">
        <v>12870.14</v>
      </c>
      <c r="G2548" s="5">
        <v>228898.59</v>
      </c>
      <c r="H2548" s="6">
        <f t="shared" si="78"/>
        <v>241768.72999999998</v>
      </c>
      <c r="I2548" s="5">
        <v>10712381</v>
      </c>
      <c r="J2548" s="5">
        <v>187197680</v>
      </c>
      <c r="K2548" s="6">
        <f t="shared" si="79"/>
        <v>197910061</v>
      </c>
    </row>
    <row r="2549" spans="1:11">
      <c r="A2549" s="3">
        <v>12977</v>
      </c>
      <c r="B2549" t="s">
        <v>2399</v>
      </c>
      <c r="C2549" t="s">
        <v>7589</v>
      </c>
      <c r="D2549">
        <v>532150</v>
      </c>
      <c r="E2549" s="4">
        <v>46022</v>
      </c>
      <c r="F2549" s="5">
        <v>12469.27</v>
      </c>
      <c r="G2549" s="5">
        <v>199802.59</v>
      </c>
      <c r="H2549" s="6">
        <f t="shared" si="78"/>
        <v>212271.86</v>
      </c>
      <c r="I2549" s="5">
        <v>5885175.5</v>
      </c>
      <c r="J2549" s="5">
        <v>93954856</v>
      </c>
      <c r="K2549" s="6">
        <f t="shared" si="79"/>
        <v>99840031.5</v>
      </c>
    </row>
    <row r="2550" spans="1:11">
      <c r="A2550" s="3">
        <v>12986</v>
      </c>
      <c r="B2550" t="s">
        <v>2400</v>
      </c>
      <c r="C2550" t="s">
        <v>7590</v>
      </c>
      <c r="D2550">
        <v>531495</v>
      </c>
      <c r="E2550" s="4">
        <v>46022</v>
      </c>
      <c r="F2550" s="5">
        <v>676.82</v>
      </c>
      <c r="G2550" s="5">
        <v>4318.32</v>
      </c>
      <c r="H2550" s="6">
        <f t="shared" si="78"/>
        <v>4995.1399999999994</v>
      </c>
      <c r="I2550" s="5">
        <v>24538.36</v>
      </c>
      <c r="J2550" s="5">
        <v>156146.76999999999</v>
      </c>
      <c r="K2550" s="6">
        <f t="shared" si="79"/>
        <v>180685.13</v>
      </c>
    </row>
    <row r="2551" spans="1:11">
      <c r="A2551" s="3">
        <v>13016</v>
      </c>
      <c r="B2551" t="s">
        <v>2401</v>
      </c>
      <c r="C2551" t="s">
        <v>7591</v>
      </c>
      <c r="D2551">
        <v>532102</v>
      </c>
      <c r="E2551" s="4">
        <v>46022</v>
      </c>
      <c r="F2551" s="5">
        <v>2295.3200000000002</v>
      </c>
      <c r="G2551" s="5">
        <v>0</v>
      </c>
      <c r="H2551" s="6">
        <f t="shared" si="78"/>
        <v>2295.3200000000002</v>
      </c>
      <c r="I2551" s="5">
        <v>73084.41</v>
      </c>
      <c r="J2551" s="5">
        <v>0</v>
      </c>
      <c r="K2551" s="6">
        <f t="shared" si="79"/>
        <v>73084.41</v>
      </c>
    </row>
    <row r="2552" spans="1:11">
      <c r="A2552" s="3">
        <v>13019</v>
      </c>
      <c r="B2552" t="s">
        <v>2402</v>
      </c>
      <c r="C2552" t="s">
        <v>7592</v>
      </c>
      <c r="D2552">
        <v>531499</v>
      </c>
      <c r="E2552" s="4">
        <v>46022</v>
      </c>
      <c r="F2552" s="5">
        <v>14076.41</v>
      </c>
      <c r="G2552" s="5">
        <v>0</v>
      </c>
      <c r="H2552" s="6">
        <f t="shared" si="78"/>
        <v>14076.41</v>
      </c>
      <c r="I2552" s="5">
        <v>25709.64</v>
      </c>
      <c r="J2552" s="5">
        <v>0</v>
      </c>
      <c r="K2552" s="6">
        <f t="shared" si="79"/>
        <v>25709.64</v>
      </c>
    </row>
    <row r="2553" spans="1:11">
      <c r="A2553" s="3">
        <v>13023</v>
      </c>
      <c r="B2553" t="s">
        <v>2403</v>
      </c>
      <c r="C2553" t="s">
        <v>7593</v>
      </c>
      <c r="D2553">
        <v>531531</v>
      </c>
      <c r="E2553" s="4">
        <v>46022</v>
      </c>
      <c r="F2553" s="5">
        <v>2198</v>
      </c>
      <c r="G2553" s="5">
        <v>98550.87</v>
      </c>
      <c r="H2553" s="6">
        <f t="shared" si="78"/>
        <v>100748.87</v>
      </c>
      <c r="I2553" s="5">
        <v>2209296.75</v>
      </c>
      <c r="J2553" s="5">
        <v>98955832</v>
      </c>
      <c r="K2553" s="6">
        <f t="shared" si="79"/>
        <v>101165128.75</v>
      </c>
    </row>
    <row r="2554" spans="1:11">
      <c r="A2554" s="3">
        <v>13035</v>
      </c>
      <c r="B2554" t="s">
        <v>2404</v>
      </c>
      <c r="C2554" t="s">
        <v>7594</v>
      </c>
      <c r="D2554">
        <v>532835</v>
      </c>
      <c r="E2554" s="4">
        <v>46022</v>
      </c>
      <c r="F2554" s="5">
        <v>81.05</v>
      </c>
      <c r="G2554" s="5">
        <v>4804.91</v>
      </c>
      <c r="H2554" s="6">
        <f t="shared" si="78"/>
        <v>4885.96</v>
      </c>
      <c r="I2554" s="5">
        <v>495906.19</v>
      </c>
      <c r="J2554" s="5">
        <v>29418630</v>
      </c>
      <c r="K2554" s="6">
        <f t="shared" si="79"/>
        <v>29914536.190000001</v>
      </c>
    </row>
    <row r="2555" spans="1:11">
      <c r="A2555" s="3">
        <v>13044</v>
      </c>
      <c r="B2555" t="s">
        <v>2405</v>
      </c>
      <c r="C2555" t="s">
        <v>7595</v>
      </c>
      <c r="D2555">
        <v>506520</v>
      </c>
      <c r="E2555" s="4">
        <v>46022</v>
      </c>
      <c r="F2555" s="5">
        <v>23189.09</v>
      </c>
      <c r="G2555" s="5">
        <v>0</v>
      </c>
      <c r="H2555" s="6">
        <f t="shared" si="78"/>
        <v>23189.09</v>
      </c>
      <c r="I2555" s="5">
        <v>155649.81</v>
      </c>
      <c r="J2555" s="5">
        <v>0</v>
      </c>
      <c r="K2555" s="6">
        <f t="shared" si="79"/>
        <v>155649.81</v>
      </c>
    </row>
    <row r="2556" spans="1:11">
      <c r="A2556" s="3">
        <v>13051</v>
      </c>
      <c r="B2556" t="s">
        <v>2406</v>
      </c>
      <c r="C2556" t="s">
        <v>7596</v>
      </c>
      <c r="D2556">
        <v>531500</v>
      </c>
      <c r="E2556" s="4">
        <v>46022</v>
      </c>
      <c r="F2556" s="5">
        <v>276252.63</v>
      </c>
      <c r="G2556" s="5">
        <v>2448934</v>
      </c>
      <c r="H2556" s="6">
        <f t="shared" si="78"/>
        <v>2725186.63</v>
      </c>
      <c r="I2556" s="5">
        <v>62043676</v>
      </c>
      <c r="J2556" s="5">
        <v>547219136</v>
      </c>
      <c r="K2556" s="6">
        <f t="shared" si="79"/>
        <v>609262812</v>
      </c>
    </row>
    <row r="2557" spans="1:11">
      <c r="A2557" s="3">
        <v>13067</v>
      </c>
      <c r="B2557" t="s">
        <v>2407</v>
      </c>
      <c r="C2557" t="s">
        <v>7597</v>
      </c>
      <c r="D2557">
        <v>532312</v>
      </c>
      <c r="E2557" s="4">
        <v>42804</v>
      </c>
      <c r="F2557" s="5">
        <v>128233.79</v>
      </c>
      <c r="G2557" s="5">
        <v>175351.58</v>
      </c>
      <c r="H2557" s="6">
        <f t="shared" si="78"/>
        <v>303585.37</v>
      </c>
      <c r="I2557" s="5">
        <v>33449616</v>
      </c>
      <c r="J2557" s="5">
        <v>46072564</v>
      </c>
      <c r="K2557" s="6">
        <f t="shared" si="79"/>
        <v>79522180</v>
      </c>
    </row>
    <row r="2558" spans="1:11">
      <c r="A2558" s="3">
        <v>13074</v>
      </c>
      <c r="B2558" t="s">
        <v>2408</v>
      </c>
      <c r="C2558" t="s">
        <v>7598</v>
      </c>
      <c r="D2558">
        <v>531300</v>
      </c>
      <c r="E2558" s="4">
        <v>46022</v>
      </c>
      <c r="F2558" s="5">
        <v>132765.5</v>
      </c>
      <c r="G2558" s="5">
        <v>0</v>
      </c>
      <c r="H2558" s="6">
        <f t="shared" si="78"/>
        <v>132765.5</v>
      </c>
      <c r="I2558" s="5">
        <v>521768.59</v>
      </c>
      <c r="J2558" s="5">
        <v>0</v>
      </c>
      <c r="K2558" s="6">
        <f t="shared" si="79"/>
        <v>521768.59</v>
      </c>
    </row>
    <row r="2559" spans="1:11">
      <c r="A2559" s="3">
        <v>13090</v>
      </c>
      <c r="B2559" t="s">
        <v>2409</v>
      </c>
      <c r="C2559" t="s">
        <v>7599</v>
      </c>
      <c r="D2559">
        <v>534804</v>
      </c>
      <c r="E2559" s="4">
        <v>46022</v>
      </c>
      <c r="F2559" s="5">
        <v>2321.9499999999998</v>
      </c>
      <c r="G2559" s="5">
        <v>47452.05</v>
      </c>
      <c r="H2559" s="6">
        <f t="shared" si="78"/>
        <v>49774</v>
      </c>
      <c r="I2559" s="5">
        <v>3581844</v>
      </c>
      <c r="J2559" s="5">
        <v>73437392</v>
      </c>
      <c r="K2559" s="6">
        <f t="shared" si="79"/>
        <v>77019236</v>
      </c>
    </row>
    <row r="2560" spans="1:11">
      <c r="A2560" s="3">
        <v>13094</v>
      </c>
      <c r="B2560" t="s">
        <v>2410</v>
      </c>
      <c r="C2560" t="s">
        <v>7600</v>
      </c>
      <c r="D2560">
        <v>531337</v>
      </c>
      <c r="E2560" s="4">
        <v>45982</v>
      </c>
      <c r="F2560" s="5">
        <v>119743.43</v>
      </c>
      <c r="G2560" s="5">
        <v>0</v>
      </c>
      <c r="H2560" s="6">
        <f t="shared" si="78"/>
        <v>119743.43</v>
      </c>
      <c r="I2560" s="5">
        <v>318861.38</v>
      </c>
      <c r="J2560" s="5">
        <v>0</v>
      </c>
      <c r="K2560" s="6">
        <f t="shared" si="79"/>
        <v>318861.38</v>
      </c>
    </row>
    <row r="2561" spans="1:11">
      <c r="A2561" s="3">
        <v>13105</v>
      </c>
      <c r="B2561" t="s">
        <v>2411</v>
      </c>
      <c r="C2561" t="s">
        <v>7601</v>
      </c>
      <c r="D2561">
        <v>532466</v>
      </c>
      <c r="E2561" s="4">
        <v>46022</v>
      </c>
      <c r="F2561" s="5">
        <v>4199.7299999999996</v>
      </c>
      <c r="G2561" s="5">
        <v>102833.05</v>
      </c>
      <c r="H2561" s="6">
        <f t="shared" si="78"/>
        <v>107032.78</v>
      </c>
      <c r="I2561" s="5">
        <v>33099188</v>
      </c>
      <c r="J2561" s="5">
        <v>811586624</v>
      </c>
      <c r="K2561" s="6">
        <f t="shared" si="79"/>
        <v>844685812</v>
      </c>
    </row>
    <row r="2562" spans="1:11">
      <c r="A2562" s="3">
        <v>13121</v>
      </c>
      <c r="B2562" t="s">
        <v>2412</v>
      </c>
      <c r="C2562" t="s">
        <v>7602</v>
      </c>
      <c r="D2562">
        <v>531338</v>
      </c>
      <c r="E2562" s="4">
        <v>46022</v>
      </c>
      <c r="F2562" s="5">
        <v>228.57</v>
      </c>
      <c r="G2562" s="5">
        <v>0</v>
      </c>
      <c r="H2562" s="6">
        <f t="shared" si="78"/>
        <v>228.57</v>
      </c>
      <c r="I2562" s="5">
        <v>6222.71</v>
      </c>
      <c r="J2562" s="5">
        <v>0</v>
      </c>
      <c r="K2562" s="6">
        <f t="shared" si="79"/>
        <v>6222.71</v>
      </c>
    </row>
    <row r="2563" spans="1:11">
      <c r="A2563" s="3">
        <v>13166</v>
      </c>
      <c r="B2563" t="s">
        <v>2413</v>
      </c>
      <c r="C2563" t="s">
        <v>7603</v>
      </c>
      <c r="D2563">
        <v>534309</v>
      </c>
      <c r="E2563" s="4">
        <v>46022</v>
      </c>
      <c r="F2563" s="5">
        <v>697300.94</v>
      </c>
      <c r="G2563" s="5">
        <v>12641522</v>
      </c>
      <c r="H2563" s="6">
        <f t="shared" ref="H2563:H2626" si="80">F2563+G2563</f>
        <v>13338822.939999999</v>
      </c>
      <c r="I2563" s="5">
        <v>80757368</v>
      </c>
      <c r="J2563" s="5">
        <v>1463069312</v>
      </c>
      <c r="K2563" s="6">
        <f t="shared" ref="K2563:K2626" si="81">I2563+J2563</f>
        <v>1543826680</v>
      </c>
    </row>
    <row r="2564" spans="1:11">
      <c r="A2564" s="3">
        <v>13185</v>
      </c>
      <c r="B2564" t="s">
        <v>2414</v>
      </c>
      <c r="C2564" t="s">
        <v>7604</v>
      </c>
      <c r="D2564">
        <v>537707</v>
      </c>
      <c r="E2564" s="4">
        <v>46022</v>
      </c>
      <c r="F2564" s="5">
        <v>762550.44</v>
      </c>
      <c r="G2564" s="5">
        <v>0</v>
      </c>
      <c r="H2564" s="6">
        <f t="shared" si="80"/>
        <v>762550.44</v>
      </c>
      <c r="I2564" s="5">
        <v>784327.56</v>
      </c>
      <c r="J2564" s="5">
        <v>0</v>
      </c>
      <c r="K2564" s="6">
        <f t="shared" si="81"/>
        <v>784327.56</v>
      </c>
    </row>
    <row r="2565" spans="1:11">
      <c r="A2565" s="3">
        <v>13212</v>
      </c>
      <c r="B2565" t="s">
        <v>2415</v>
      </c>
      <c r="C2565" t="s">
        <v>7605</v>
      </c>
      <c r="D2565">
        <v>533274</v>
      </c>
      <c r="E2565" s="4">
        <v>46022</v>
      </c>
      <c r="F2565" s="5">
        <v>21747.73</v>
      </c>
      <c r="G2565" s="5">
        <v>485933.69</v>
      </c>
      <c r="H2565" s="6">
        <f t="shared" si="80"/>
        <v>507681.42</v>
      </c>
      <c r="I2565" s="5">
        <v>35129072</v>
      </c>
      <c r="J2565" s="5">
        <v>788701632</v>
      </c>
      <c r="K2565" s="6">
        <f t="shared" si="81"/>
        <v>823830704</v>
      </c>
    </row>
    <row r="2566" spans="1:11">
      <c r="A2566" s="3">
        <v>13214</v>
      </c>
      <c r="B2566" t="s">
        <v>2416</v>
      </c>
      <c r="C2566" t="s">
        <v>7606</v>
      </c>
      <c r="D2566">
        <v>532413</v>
      </c>
      <c r="E2566" s="4">
        <v>46022</v>
      </c>
      <c r="F2566" s="5">
        <v>11856.23</v>
      </c>
      <c r="G2566" s="5">
        <v>58039.27</v>
      </c>
      <c r="H2566" s="6">
        <f t="shared" si="80"/>
        <v>69895.5</v>
      </c>
      <c r="I2566" s="5">
        <v>78315.55</v>
      </c>
      <c r="J2566" s="5">
        <v>382542.16</v>
      </c>
      <c r="K2566" s="6">
        <f t="shared" si="81"/>
        <v>460857.70999999996</v>
      </c>
    </row>
    <row r="2567" spans="1:11">
      <c r="A2567" s="3">
        <v>13219</v>
      </c>
      <c r="B2567" t="s">
        <v>2417</v>
      </c>
      <c r="C2567" t="s">
        <v>7607</v>
      </c>
      <c r="D2567">
        <v>531441</v>
      </c>
      <c r="E2567" s="4">
        <v>46022</v>
      </c>
      <c r="F2567" s="5">
        <v>540.67999999999995</v>
      </c>
      <c r="G2567" s="5">
        <v>0</v>
      </c>
      <c r="H2567" s="6">
        <f t="shared" si="80"/>
        <v>540.67999999999995</v>
      </c>
      <c r="I2567" s="5">
        <v>11990.58</v>
      </c>
      <c r="J2567" s="5">
        <v>0</v>
      </c>
      <c r="K2567" s="6">
        <f t="shared" si="81"/>
        <v>11990.58</v>
      </c>
    </row>
    <row r="2568" spans="1:11">
      <c r="A2568" s="3">
        <v>13229</v>
      </c>
      <c r="B2568" t="s">
        <v>2418</v>
      </c>
      <c r="C2568" t="s">
        <v>7608</v>
      </c>
      <c r="D2568">
        <v>542011</v>
      </c>
      <c r="E2568" s="4">
        <v>46022</v>
      </c>
      <c r="F2568" s="5">
        <v>98268.73</v>
      </c>
      <c r="G2568" s="5">
        <v>1257040.75</v>
      </c>
      <c r="H2568" s="6">
        <f t="shared" si="80"/>
        <v>1355309.48</v>
      </c>
      <c r="I2568" s="5">
        <v>240192016</v>
      </c>
      <c r="J2568" s="5">
        <v>3071707392</v>
      </c>
      <c r="K2568" s="6">
        <f t="shared" si="81"/>
        <v>3311899408</v>
      </c>
    </row>
    <row r="2569" spans="1:11">
      <c r="A2569" s="3">
        <v>13240</v>
      </c>
      <c r="B2569" t="s">
        <v>2419</v>
      </c>
      <c r="C2569" t="s">
        <v>7609</v>
      </c>
      <c r="E2569" s="4">
        <v>46022</v>
      </c>
      <c r="F2569" s="5">
        <v>0</v>
      </c>
      <c r="G2569" s="5">
        <v>102918.87</v>
      </c>
      <c r="H2569" s="6">
        <f t="shared" si="80"/>
        <v>102918.87</v>
      </c>
      <c r="I2569" s="5">
        <v>0</v>
      </c>
      <c r="J2569" s="5">
        <v>1053419.3799999999</v>
      </c>
      <c r="K2569" s="6">
        <f t="shared" si="81"/>
        <v>1053419.3799999999</v>
      </c>
    </row>
    <row r="2570" spans="1:11">
      <c r="A2570" s="3">
        <v>13264</v>
      </c>
      <c r="B2570" t="s">
        <v>10657</v>
      </c>
      <c r="C2570" t="s">
        <v>10875</v>
      </c>
      <c r="D2570">
        <v>538993</v>
      </c>
      <c r="E2570" s="4">
        <v>46020</v>
      </c>
      <c r="F2570" s="5">
        <v>210.5</v>
      </c>
      <c r="G2570" s="5">
        <v>0</v>
      </c>
      <c r="H2570" s="6">
        <f t="shared" si="80"/>
        <v>210.5</v>
      </c>
      <c r="I2570" s="5">
        <v>2721.5</v>
      </c>
      <c r="J2570" s="5">
        <v>0</v>
      </c>
      <c r="K2570" s="6">
        <f t="shared" si="81"/>
        <v>2721.5</v>
      </c>
    </row>
    <row r="2571" spans="1:11">
      <c r="A2571" s="3">
        <v>13267</v>
      </c>
      <c r="B2571" t="s">
        <v>2420</v>
      </c>
      <c r="C2571" t="s">
        <v>7610</v>
      </c>
      <c r="D2571">
        <v>532621</v>
      </c>
      <c r="E2571" s="4">
        <v>46020</v>
      </c>
      <c r="F2571" s="5">
        <v>1167.3</v>
      </c>
      <c r="G2571" s="5">
        <v>6481.73</v>
      </c>
      <c r="H2571" s="6">
        <f t="shared" si="80"/>
        <v>7649.03</v>
      </c>
      <c r="I2571" s="5">
        <v>8754.6</v>
      </c>
      <c r="J2571" s="5">
        <v>48560.91</v>
      </c>
      <c r="K2571" s="6">
        <f t="shared" si="81"/>
        <v>57315.51</v>
      </c>
    </row>
    <row r="2572" spans="1:11">
      <c r="A2572" s="3">
        <v>13294</v>
      </c>
      <c r="B2572" t="s">
        <v>2421</v>
      </c>
      <c r="C2572" t="s">
        <v>7611</v>
      </c>
      <c r="D2572">
        <v>544580</v>
      </c>
      <c r="E2572" s="4">
        <v>46022</v>
      </c>
      <c r="F2572" s="5">
        <v>55330.5</v>
      </c>
      <c r="G2572" s="5">
        <v>887593.38</v>
      </c>
      <c r="H2572" s="6">
        <f t="shared" si="80"/>
        <v>942923.88</v>
      </c>
      <c r="I2572" s="5">
        <v>16559283</v>
      </c>
      <c r="J2572" s="5">
        <v>266963200</v>
      </c>
      <c r="K2572" s="6">
        <f t="shared" si="81"/>
        <v>283522483</v>
      </c>
    </row>
    <row r="2573" spans="1:11">
      <c r="A2573" s="3">
        <v>13320</v>
      </c>
      <c r="B2573" t="s">
        <v>2422</v>
      </c>
      <c r="C2573" t="s">
        <v>7612</v>
      </c>
      <c r="D2573">
        <v>532740</v>
      </c>
      <c r="E2573" s="4">
        <v>46022</v>
      </c>
      <c r="F2573" s="5">
        <v>4829.91</v>
      </c>
      <c r="G2573" s="5">
        <v>91156.73</v>
      </c>
      <c r="H2573" s="6">
        <f t="shared" si="80"/>
        <v>95986.64</v>
      </c>
      <c r="I2573" s="5">
        <v>786796.81</v>
      </c>
      <c r="J2573" s="5">
        <v>14989239</v>
      </c>
      <c r="K2573" s="6">
        <f t="shared" si="81"/>
        <v>15776035.810000001</v>
      </c>
    </row>
    <row r="2574" spans="1:11">
      <c r="A2574" s="3">
        <v>13339</v>
      </c>
      <c r="B2574" t="s">
        <v>2423</v>
      </c>
      <c r="C2574" t="s">
        <v>7613</v>
      </c>
      <c r="D2574">
        <v>512025</v>
      </c>
      <c r="E2574" s="4">
        <v>46022</v>
      </c>
      <c r="F2574" s="5">
        <v>271403.96999999997</v>
      </c>
      <c r="G2574" s="5">
        <v>0</v>
      </c>
      <c r="H2574" s="6">
        <f t="shared" si="80"/>
        <v>271403.96999999997</v>
      </c>
      <c r="I2574" s="5">
        <v>15107845</v>
      </c>
      <c r="J2574" s="5">
        <v>0</v>
      </c>
      <c r="K2574" s="6">
        <f t="shared" si="81"/>
        <v>15107845</v>
      </c>
    </row>
    <row r="2575" spans="1:11">
      <c r="A2575" s="3">
        <v>13342</v>
      </c>
      <c r="B2575" t="s">
        <v>2424</v>
      </c>
      <c r="C2575" t="s">
        <v>7614</v>
      </c>
      <c r="D2575">
        <v>537536</v>
      </c>
      <c r="E2575" s="4">
        <v>46022</v>
      </c>
      <c r="F2575" s="5">
        <v>5221.2299999999996</v>
      </c>
      <c r="G2575" s="5">
        <v>0</v>
      </c>
      <c r="H2575" s="6">
        <f t="shared" si="80"/>
        <v>5221.2299999999996</v>
      </c>
      <c r="I2575" s="5">
        <v>415067.47</v>
      </c>
      <c r="J2575" s="5">
        <v>0</v>
      </c>
      <c r="K2575" s="6">
        <f t="shared" si="81"/>
        <v>415067.47</v>
      </c>
    </row>
    <row r="2576" spans="1:11">
      <c r="A2576" s="3">
        <v>13362</v>
      </c>
      <c r="B2576" t="s">
        <v>2425</v>
      </c>
      <c r="C2576" t="s">
        <v>7615</v>
      </c>
      <c r="D2576">
        <v>532486</v>
      </c>
      <c r="E2576" s="4">
        <v>46022</v>
      </c>
      <c r="F2576" s="5">
        <v>3099.41</v>
      </c>
      <c r="G2576" s="5">
        <v>86883.05</v>
      </c>
      <c r="H2576" s="6">
        <f t="shared" si="80"/>
        <v>89982.46</v>
      </c>
      <c r="I2576" s="5">
        <v>2637927.5</v>
      </c>
      <c r="J2576" s="5">
        <v>74148384</v>
      </c>
      <c r="K2576" s="6">
        <f t="shared" si="81"/>
        <v>76786311.5</v>
      </c>
    </row>
    <row r="2577" spans="1:11">
      <c r="A2577" s="3">
        <v>13369</v>
      </c>
      <c r="B2577" t="s">
        <v>2426</v>
      </c>
      <c r="C2577" t="s">
        <v>7616</v>
      </c>
      <c r="D2577">
        <v>539957</v>
      </c>
      <c r="E2577" s="4">
        <v>46022</v>
      </c>
      <c r="F2577" s="5">
        <v>9557.59</v>
      </c>
      <c r="G2577" s="5">
        <v>202353.86</v>
      </c>
      <c r="H2577" s="6">
        <f t="shared" si="80"/>
        <v>211911.44999999998</v>
      </c>
      <c r="I2577" s="5">
        <v>10856973</v>
      </c>
      <c r="J2577" s="5">
        <v>229983728</v>
      </c>
      <c r="K2577" s="6">
        <f t="shared" si="81"/>
        <v>240840701</v>
      </c>
    </row>
    <row r="2578" spans="1:11">
      <c r="A2578" s="3">
        <v>13377</v>
      </c>
      <c r="B2578" t="s">
        <v>2427</v>
      </c>
      <c r="C2578" t="s">
        <v>7617</v>
      </c>
      <c r="D2578">
        <v>531779</v>
      </c>
      <c r="E2578" s="4">
        <v>46022</v>
      </c>
      <c r="F2578" s="5">
        <v>1242.7</v>
      </c>
      <c r="G2578" s="5">
        <v>0</v>
      </c>
      <c r="H2578" s="6">
        <f t="shared" si="80"/>
        <v>1242.7</v>
      </c>
      <c r="I2578" s="5">
        <v>19443.650000000001</v>
      </c>
      <c r="J2578" s="5">
        <v>0</v>
      </c>
      <c r="K2578" s="6">
        <f t="shared" si="81"/>
        <v>19443.650000000001</v>
      </c>
    </row>
    <row r="2579" spans="1:11">
      <c r="A2579" s="3">
        <v>13410</v>
      </c>
      <c r="B2579" t="s">
        <v>2428</v>
      </c>
      <c r="C2579" t="s">
        <v>7618</v>
      </c>
      <c r="D2579">
        <v>531381</v>
      </c>
      <c r="E2579" s="4">
        <v>46022</v>
      </c>
      <c r="F2579" s="5">
        <v>2186</v>
      </c>
      <c r="G2579" s="5">
        <v>0</v>
      </c>
      <c r="H2579" s="6">
        <f t="shared" si="80"/>
        <v>2186</v>
      </c>
      <c r="I2579" s="5">
        <v>2604978.75</v>
      </c>
      <c r="J2579" s="5">
        <v>0</v>
      </c>
      <c r="K2579" s="6">
        <f t="shared" si="81"/>
        <v>2604978.75</v>
      </c>
    </row>
    <row r="2580" spans="1:11">
      <c r="A2580" s="3">
        <v>13419</v>
      </c>
      <c r="B2580" t="s">
        <v>2429</v>
      </c>
      <c r="C2580" t="s">
        <v>7619</v>
      </c>
      <c r="D2580">
        <v>531486</v>
      </c>
      <c r="E2580" s="4">
        <v>46022</v>
      </c>
      <c r="F2580" s="5">
        <v>7897.91</v>
      </c>
      <c r="G2580" s="5">
        <v>0</v>
      </c>
      <c r="H2580" s="6">
        <f t="shared" si="80"/>
        <v>7897.91</v>
      </c>
      <c r="I2580" s="5">
        <v>15950.59</v>
      </c>
      <c r="J2580" s="5">
        <v>0</v>
      </c>
      <c r="K2580" s="6">
        <f t="shared" si="81"/>
        <v>15950.59</v>
      </c>
    </row>
    <row r="2581" spans="1:11">
      <c r="A2581" s="3">
        <v>13425</v>
      </c>
      <c r="B2581" t="s">
        <v>2430</v>
      </c>
      <c r="C2581" t="s">
        <v>7620</v>
      </c>
      <c r="D2581">
        <v>532640</v>
      </c>
      <c r="E2581" s="4">
        <v>46022</v>
      </c>
      <c r="F2581" s="5">
        <v>1063.7</v>
      </c>
      <c r="G2581" s="5">
        <v>7517.77</v>
      </c>
      <c r="H2581" s="6">
        <f t="shared" si="80"/>
        <v>8581.4700000000012</v>
      </c>
      <c r="I2581" s="5">
        <v>17309.099999999999</v>
      </c>
      <c r="J2581" s="5">
        <v>126089.28</v>
      </c>
      <c r="K2581" s="6">
        <f t="shared" si="81"/>
        <v>143398.38</v>
      </c>
    </row>
    <row r="2582" spans="1:11">
      <c r="A2582" s="3">
        <v>13440</v>
      </c>
      <c r="B2582" t="s">
        <v>10658</v>
      </c>
      <c r="C2582" t="s">
        <v>10876</v>
      </c>
      <c r="D2582">
        <v>511144</v>
      </c>
      <c r="E2582" s="4">
        <v>46020</v>
      </c>
      <c r="F2582" s="5">
        <v>126.89</v>
      </c>
      <c r="G2582" s="5">
        <v>0</v>
      </c>
      <c r="H2582" s="6">
        <f t="shared" si="80"/>
        <v>126.89</v>
      </c>
      <c r="I2582" s="5">
        <v>10221.67</v>
      </c>
      <c r="J2582" s="5">
        <v>0</v>
      </c>
      <c r="K2582" s="6">
        <f t="shared" si="81"/>
        <v>10221.67</v>
      </c>
    </row>
    <row r="2583" spans="1:11">
      <c r="A2583" s="3">
        <v>13454</v>
      </c>
      <c r="B2583" t="s">
        <v>2431</v>
      </c>
      <c r="C2583" t="s">
        <v>7621</v>
      </c>
      <c r="D2583">
        <v>531640</v>
      </c>
      <c r="E2583" s="4">
        <v>46015</v>
      </c>
      <c r="F2583" s="5">
        <v>540</v>
      </c>
      <c r="G2583" s="5">
        <v>0</v>
      </c>
      <c r="H2583" s="6">
        <f t="shared" si="80"/>
        <v>540</v>
      </c>
      <c r="I2583" s="5">
        <v>4196</v>
      </c>
      <c r="J2583" s="5">
        <v>0</v>
      </c>
      <c r="K2583" s="6">
        <f t="shared" si="81"/>
        <v>4196</v>
      </c>
    </row>
    <row r="2584" spans="1:11">
      <c r="A2584" s="3">
        <v>13456</v>
      </c>
      <c r="B2584" t="s">
        <v>2432</v>
      </c>
      <c r="C2584" t="s">
        <v>7622</v>
      </c>
      <c r="D2584">
        <v>531380</v>
      </c>
      <c r="E2584" s="4">
        <v>46022</v>
      </c>
      <c r="F2584" s="5">
        <v>587.33000000000004</v>
      </c>
      <c r="G2584" s="5">
        <v>0</v>
      </c>
      <c r="H2584" s="6">
        <f t="shared" si="80"/>
        <v>587.33000000000004</v>
      </c>
      <c r="I2584" s="5">
        <v>60595.519999999997</v>
      </c>
      <c r="J2584" s="5">
        <v>0</v>
      </c>
      <c r="K2584" s="6">
        <f t="shared" si="81"/>
        <v>60595.519999999997</v>
      </c>
    </row>
    <row r="2585" spans="1:11">
      <c r="A2585" s="3">
        <v>13504</v>
      </c>
      <c r="B2585" t="s">
        <v>2433</v>
      </c>
      <c r="C2585" t="s">
        <v>7623</v>
      </c>
      <c r="D2585">
        <v>532331</v>
      </c>
      <c r="E2585" s="4">
        <v>46022</v>
      </c>
      <c r="F2585" s="5">
        <v>6028.5</v>
      </c>
      <c r="G2585" s="5">
        <v>122875.77</v>
      </c>
      <c r="H2585" s="6">
        <f t="shared" si="80"/>
        <v>128904.27</v>
      </c>
      <c r="I2585" s="5">
        <v>16214697</v>
      </c>
      <c r="J2585" s="5">
        <v>331617856</v>
      </c>
      <c r="K2585" s="6">
        <f t="shared" si="81"/>
        <v>347832553</v>
      </c>
    </row>
    <row r="2586" spans="1:11">
      <c r="A2586" s="3">
        <v>13529</v>
      </c>
      <c r="B2586" t="s">
        <v>2434</v>
      </c>
      <c r="C2586" t="s">
        <v>7624</v>
      </c>
      <c r="D2586">
        <v>531950</v>
      </c>
      <c r="E2586" s="4">
        <v>46022</v>
      </c>
      <c r="F2586" s="5">
        <v>18021.18</v>
      </c>
      <c r="G2586" s="5">
        <v>0</v>
      </c>
      <c r="H2586" s="6">
        <f t="shared" si="80"/>
        <v>18021.18</v>
      </c>
      <c r="I2586" s="5">
        <v>67384.73</v>
      </c>
      <c r="J2586" s="5">
        <v>0</v>
      </c>
      <c r="K2586" s="6">
        <f t="shared" si="81"/>
        <v>67384.73</v>
      </c>
    </row>
    <row r="2587" spans="1:11">
      <c r="A2587" s="3">
        <v>13550</v>
      </c>
      <c r="B2587" t="s">
        <v>2435</v>
      </c>
      <c r="C2587" t="s">
        <v>7625</v>
      </c>
      <c r="D2587">
        <v>542123</v>
      </c>
      <c r="E2587" s="4">
        <v>46021</v>
      </c>
      <c r="F2587" s="5">
        <v>219.17</v>
      </c>
      <c r="G2587" s="5">
        <v>0</v>
      </c>
      <c r="H2587" s="6">
        <f t="shared" si="80"/>
        <v>219.17</v>
      </c>
      <c r="I2587" s="5">
        <v>32008.22</v>
      </c>
      <c r="J2587" s="5">
        <v>0</v>
      </c>
      <c r="K2587" s="6">
        <f t="shared" si="81"/>
        <v>32008.22</v>
      </c>
    </row>
    <row r="2588" spans="1:11">
      <c r="A2588" s="3">
        <v>13551</v>
      </c>
      <c r="B2588" t="s">
        <v>2436</v>
      </c>
      <c r="C2588" t="s">
        <v>7626</v>
      </c>
      <c r="D2588">
        <v>540189</v>
      </c>
      <c r="E2588" s="4">
        <v>46022</v>
      </c>
      <c r="F2588" s="5">
        <v>21.93</v>
      </c>
      <c r="G2588" s="5">
        <v>0</v>
      </c>
      <c r="H2588" s="6">
        <f t="shared" si="80"/>
        <v>21.93</v>
      </c>
      <c r="I2588" s="5">
        <v>153</v>
      </c>
      <c r="J2588" s="5">
        <v>0</v>
      </c>
      <c r="K2588" s="6">
        <f t="shared" si="81"/>
        <v>153</v>
      </c>
    </row>
    <row r="2589" spans="1:11">
      <c r="A2589" s="3">
        <v>13554</v>
      </c>
      <c r="B2589" t="s">
        <v>2437</v>
      </c>
      <c r="C2589" t="s">
        <v>7627</v>
      </c>
      <c r="D2589">
        <v>531449</v>
      </c>
      <c r="E2589" s="4">
        <v>46022</v>
      </c>
      <c r="F2589" s="5">
        <v>94397.42</v>
      </c>
      <c r="G2589" s="5">
        <v>2217622</v>
      </c>
      <c r="H2589" s="6">
        <f t="shared" si="80"/>
        <v>2312019.42</v>
      </c>
      <c r="I2589" s="5">
        <v>16835464</v>
      </c>
      <c r="J2589" s="5">
        <v>421449856</v>
      </c>
      <c r="K2589" s="6">
        <f t="shared" si="81"/>
        <v>438285320</v>
      </c>
    </row>
    <row r="2590" spans="1:11">
      <c r="A2590" s="3">
        <v>13561</v>
      </c>
      <c r="B2590" t="s">
        <v>2438</v>
      </c>
      <c r="C2590" t="s">
        <v>7628</v>
      </c>
      <c r="D2590">
        <v>532212</v>
      </c>
      <c r="E2590" s="4">
        <v>46022</v>
      </c>
      <c r="F2590" s="5">
        <v>3932.76</v>
      </c>
      <c r="G2590" s="5">
        <v>26172.959999999999</v>
      </c>
      <c r="H2590" s="6">
        <f t="shared" si="80"/>
        <v>30105.72</v>
      </c>
      <c r="I2590" s="5">
        <v>75369.86</v>
      </c>
      <c r="J2590" s="5">
        <v>496059.34</v>
      </c>
      <c r="K2590" s="6">
        <f t="shared" si="81"/>
        <v>571429.20000000007</v>
      </c>
    </row>
    <row r="2591" spans="1:11">
      <c r="A2591" s="3">
        <v>13575</v>
      </c>
      <c r="B2591" t="s">
        <v>2439</v>
      </c>
      <c r="C2591" t="s">
        <v>7629</v>
      </c>
      <c r="D2591">
        <v>531680</v>
      </c>
      <c r="E2591" s="4">
        <v>46022</v>
      </c>
      <c r="F2591" s="5">
        <v>32269.68</v>
      </c>
      <c r="G2591" s="5">
        <v>0</v>
      </c>
      <c r="H2591" s="6">
        <f t="shared" si="80"/>
        <v>32269.68</v>
      </c>
      <c r="I2591" s="5">
        <v>646009.56000000006</v>
      </c>
      <c r="J2591" s="5">
        <v>0</v>
      </c>
      <c r="K2591" s="6">
        <f t="shared" si="81"/>
        <v>646009.56000000006</v>
      </c>
    </row>
    <row r="2592" spans="1:11">
      <c r="A2592" s="3">
        <v>13584</v>
      </c>
      <c r="B2592" t="s">
        <v>2440</v>
      </c>
      <c r="C2592" t="s">
        <v>7630</v>
      </c>
      <c r="D2592">
        <v>539559</v>
      </c>
      <c r="E2592" s="4">
        <v>46022</v>
      </c>
      <c r="F2592" s="5">
        <v>2769805</v>
      </c>
      <c r="G2592" s="5">
        <v>0</v>
      </c>
      <c r="H2592" s="6">
        <f t="shared" si="80"/>
        <v>2769805</v>
      </c>
      <c r="I2592" s="5">
        <v>19749284</v>
      </c>
      <c r="J2592" s="5">
        <v>0</v>
      </c>
      <c r="K2592" s="6">
        <f t="shared" si="81"/>
        <v>19749284</v>
      </c>
    </row>
    <row r="2593" spans="1:11">
      <c r="A2593" s="3">
        <v>13589</v>
      </c>
      <c r="B2593" t="s">
        <v>2441</v>
      </c>
      <c r="C2593" t="s">
        <v>7631</v>
      </c>
      <c r="D2593">
        <v>531436</v>
      </c>
      <c r="E2593" s="4">
        <v>46022</v>
      </c>
      <c r="F2593" s="5">
        <v>23245.96</v>
      </c>
      <c r="G2593" s="5">
        <v>0</v>
      </c>
      <c r="H2593" s="6">
        <f t="shared" si="80"/>
        <v>23245.96</v>
      </c>
      <c r="I2593" s="5">
        <v>889998.31</v>
      </c>
      <c r="J2593" s="5">
        <v>0</v>
      </c>
      <c r="K2593" s="6">
        <f t="shared" si="81"/>
        <v>889998.31</v>
      </c>
    </row>
    <row r="2594" spans="1:11">
      <c r="A2594" s="3">
        <v>13593</v>
      </c>
      <c r="B2594" t="s">
        <v>2442</v>
      </c>
      <c r="C2594" t="s">
        <v>7632</v>
      </c>
      <c r="D2594">
        <v>531661</v>
      </c>
      <c r="E2594" s="4">
        <v>46022</v>
      </c>
      <c r="F2594" s="5">
        <v>701.91</v>
      </c>
      <c r="G2594" s="5">
        <v>0</v>
      </c>
      <c r="H2594" s="6">
        <f t="shared" si="80"/>
        <v>701.91</v>
      </c>
      <c r="I2594" s="5">
        <v>8861.36</v>
      </c>
      <c r="J2594" s="5">
        <v>0</v>
      </c>
      <c r="K2594" s="6">
        <f t="shared" si="81"/>
        <v>8861.36</v>
      </c>
    </row>
    <row r="2595" spans="1:11">
      <c r="A2595" s="3">
        <v>13639</v>
      </c>
      <c r="B2595" t="s">
        <v>2443</v>
      </c>
      <c r="C2595" t="s">
        <v>7633</v>
      </c>
      <c r="D2595">
        <v>531465</v>
      </c>
      <c r="E2595" s="4">
        <v>46022</v>
      </c>
      <c r="F2595" s="5">
        <v>8038.82</v>
      </c>
      <c r="G2595" s="5">
        <v>0</v>
      </c>
      <c r="H2595" s="6">
        <f t="shared" si="80"/>
        <v>8038.82</v>
      </c>
      <c r="I2595" s="5">
        <v>3938.45</v>
      </c>
      <c r="J2595" s="5">
        <v>0</v>
      </c>
      <c r="K2595" s="6">
        <f t="shared" si="81"/>
        <v>3938.45</v>
      </c>
    </row>
    <row r="2596" spans="1:11">
      <c r="A2596" s="3">
        <v>13649</v>
      </c>
      <c r="B2596" t="s">
        <v>2444</v>
      </c>
      <c r="C2596" t="s">
        <v>7634</v>
      </c>
      <c r="D2596">
        <v>531936</v>
      </c>
      <c r="E2596" s="4">
        <v>46020</v>
      </c>
      <c r="F2596" s="5">
        <v>0</v>
      </c>
      <c r="G2596" s="5">
        <v>1870.4</v>
      </c>
      <c r="H2596" s="6">
        <f t="shared" si="80"/>
        <v>1870.4</v>
      </c>
      <c r="I2596" s="5">
        <v>0</v>
      </c>
      <c r="J2596" s="5">
        <v>6176.81</v>
      </c>
      <c r="K2596" s="6">
        <f t="shared" si="81"/>
        <v>6176.81</v>
      </c>
    </row>
    <row r="2597" spans="1:11">
      <c r="A2597" s="3">
        <v>13654</v>
      </c>
      <c r="B2597" t="s">
        <v>2445</v>
      </c>
      <c r="C2597" t="s">
        <v>7635</v>
      </c>
      <c r="D2597">
        <v>531613</v>
      </c>
      <c r="E2597" s="4">
        <v>46022</v>
      </c>
      <c r="F2597" s="5">
        <v>18526.91</v>
      </c>
      <c r="G2597" s="5">
        <v>0</v>
      </c>
      <c r="H2597" s="6">
        <f t="shared" si="80"/>
        <v>18526.91</v>
      </c>
      <c r="I2597" s="5">
        <v>33743.910000000003</v>
      </c>
      <c r="J2597" s="5">
        <v>0</v>
      </c>
      <c r="K2597" s="6">
        <f t="shared" si="81"/>
        <v>33743.910000000003</v>
      </c>
    </row>
    <row r="2598" spans="1:11">
      <c r="A2598" s="3">
        <v>13660</v>
      </c>
      <c r="B2598" t="s">
        <v>2446</v>
      </c>
      <c r="C2598" t="s">
        <v>7636</v>
      </c>
      <c r="D2598">
        <v>532175</v>
      </c>
      <c r="E2598" s="4">
        <v>46022</v>
      </c>
      <c r="F2598" s="5">
        <v>27865</v>
      </c>
      <c r="G2598" s="5">
        <v>517868.72</v>
      </c>
      <c r="H2598" s="6">
        <f t="shared" si="80"/>
        <v>545733.72</v>
      </c>
      <c r="I2598" s="5">
        <v>31714532</v>
      </c>
      <c r="J2598" s="5">
        <v>587940352</v>
      </c>
      <c r="K2598" s="6">
        <f t="shared" si="81"/>
        <v>619654884</v>
      </c>
    </row>
    <row r="2599" spans="1:11">
      <c r="A2599" s="3">
        <v>13669</v>
      </c>
      <c r="B2599" t="s">
        <v>2447</v>
      </c>
      <c r="C2599" t="s">
        <v>7637</v>
      </c>
      <c r="D2599">
        <v>538894</v>
      </c>
      <c r="E2599" s="4">
        <v>46022</v>
      </c>
      <c r="F2599" s="5">
        <v>1094.95</v>
      </c>
      <c r="G2599" s="5">
        <v>0</v>
      </c>
      <c r="H2599" s="6">
        <f t="shared" si="80"/>
        <v>1094.95</v>
      </c>
      <c r="I2599" s="5">
        <v>25569.33</v>
      </c>
      <c r="J2599" s="5">
        <v>0</v>
      </c>
      <c r="K2599" s="6">
        <f t="shared" si="81"/>
        <v>25569.33</v>
      </c>
    </row>
    <row r="2600" spans="1:11">
      <c r="A2600" s="3">
        <v>13673</v>
      </c>
      <c r="B2600" t="s">
        <v>2448</v>
      </c>
      <c r="C2600" t="s">
        <v>7638</v>
      </c>
      <c r="D2600">
        <v>531439</v>
      </c>
      <c r="E2600" s="4">
        <v>46022</v>
      </c>
      <c r="F2600" s="5">
        <v>5885.64</v>
      </c>
      <c r="G2600" s="5">
        <v>84975.679999999993</v>
      </c>
      <c r="H2600" s="6">
        <f t="shared" si="80"/>
        <v>90861.319999999992</v>
      </c>
      <c r="I2600" s="5">
        <v>305742.90999999997</v>
      </c>
      <c r="J2600" s="5">
        <v>4406761</v>
      </c>
      <c r="K2600" s="6">
        <f t="shared" si="81"/>
        <v>4712503.91</v>
      </c>
    </row>
    <row r="2601" spans="1:11">
      <c r="A2601" s="3">
        <v>13683</v>
      </c>
      <c r="B2601" t="s">
        <v>2449</v>
      </c>
      <c r="C2601" t="s">
        <v>7639</v>
      </c>
      <c r="D2601">
        <v>532722</v>
      </c>
      <c r="E2601" s="4">
        <v>46022</v>
      </c>
      <c r="F2601" s="5">
        <v>77401.27</v>
      </c>
      <c r="G2601" s="5">
        <v>464569.63</v>
      </c>
      <c r="H2601" s="6">
        <f t="shared" si="80"/>
        <v>541970.9</v>
      </c>
      <c r="I2601" s="5">
        <v>6568277.5</v>
      </c>
      <c r="J2601" s="5">
        <v>41759240</v>
      </c>
      <c r="K2601" s="6">
        <f t="shared" si="81"/>
        <v>48327517.5</v>
      </c>
    </row>
    <row r="2602" spans="1:11">
      <c r="A2602" s="3">
        <v>13702</v>
      </c>
      <c r="B2602" t="s">
        <v>2450</v>
      </c>
      <c r="C2602" t="s">
        <v>7640</v>
      </c>
      <c r="D2602">
        <v>531416</v>
      </c>
      <c r="E2602" s="4">
        <v>46022</v>
      </c>
      <c r="F2602" s="5">
        <v>273.45</v>
      </c>
      <c r="G2602" s="5">
        <v>0</v>
      </c>
      <c r="H2602" s="6">
        <f t="shared" si="80"/>
        <v>273.45</v>
      </c>
      <c r="I2602" s="5">
        <v>10118.59</v>
      </c>
      <c r="J2602" s="5">
        <v>0</v>
      </c>
      <c r="K2602" s="6">
        <f t="shared" si="81"/>
        <v>10118.59</v>
      </c>
    </row>
    <row r="2603" spans="1:11">
      <c r="A2603" s="3">
        <v>13703</v>
      </c>
      <c r="B2603" t="s">
        <v>2451</v>
      </c>
      <c r="C2603" t="s">
        <v>7641</v>
      </c>
      <c r="D2603">
        <v>544136</v>
      </c>
      <c r="E2603" s="4">
        <v>46022</v>
      </c>
      <c r="F2603" s="5">
        <v>12151.77</v>
      </c>
      <c r="G2603" s="5">
        <v>65019.91</v>
      </c>
      <c r="H2603" s="6">
        <f t="shared" si="80"/>
        <v>77171.680000000008</v>
      </c>
      <c r="I2603" s="5">
        <v>1402959.75</v>
      </c>
      <c r="J2603" s="5">
        <v>7448478</v>
      </c>
      <c r="K2603" s="6">
        <f t="shared" si="81"/>
        <v>8851437.75</v>
      </c>
    </row>
    <row r="2604" spans="1:11">
      <c r="A2604" s="3">
        <v>13721</v>
      </c>
      <c r="B2604" t="s">
        <v>2452</v>
      </c>
      <c r="C2604" t="s">
        <v>7642</v>
      </c>
      <c r="D2604">
        <v>533212</v>
      </c>
      <c r="E2604" s="4">
        <v>46022</v>
      </c>
      <c r="F2604" s="5">
        <v>6357.27</v>
      </c>
      <c r="G2604" s="5">
        <v>0</v>
      </c>
      <c r="H2604" s="6">
        <f t="shared" si="80"/>
        <v>6357.27</v>
      </c>
      <c r="I2604" s="5">
        <v>327684.09000000003</v>
      </c>
      <c r="J2604" s="5">
        <v>0</v>
      </c>
      <c r="K2604" s="6">
        <f t="shared" si="81"/>
        <v>327684.09000000003</v>
      </c>
    </row>
    <row r="2605" spans="1:11">
      <c r="A2605" s="3">
        <v>13722</v>
      </c>
      <c r="B2605" t="s">
        <v>2453</v>
      </c>
      <c r="C2605" t="s">
        <v>7643</v>
      </c>
      <c r="D2605">
        <v>540900</v>
      </c>
      <c r="E2605" s="4">
        <v>46022</v>
      </c>
      <c r="F2605" s="5">
        <v>24234.86</v>
      </c>
      <c r="G2605" s="5">
        <v>270894.03000000003</v>
      </c>
      <c r="H2605" s="6">
        <f t="shared" si="80"/>
        <v>295128.89</v>
      </c>
      <c r="I2605" s="5">
        <v>20735714</v>
      </c>
      <c r="J2605" s="5">
        <v>232240720</v>
      </c>
      <c r="K2605" s="6">
        <f t="shared" si="81"/>
        <v>252976434</v>
      </c>
    </row>
    <row r="2606" spans="1:11">
      <c r="A2606" s="3">
        <v>13735</v>
      </c>
      <c r="B2606" t="s">
        <v>2454</v>
      </c>
      <c r="C2606" t="s">
        <v>7644</v>
      </c>
      <c r="D2606">
        <v>538926</v>
      </c>
      <c r="E2606" s="4">
        <v>46022</v>
      </c>
      <c r="F2606" s="5">
        <v>1548.45</v>
      </c>
      <c r="G2606" s="5">
        <v>0</v>
      </c>
      <c r="H2606" s="6">
        <f t="shared" si="80"/>
        <v>1548.45</v>
      </c>
      <c r="I2606" s="5">
        <v>398941.97</v>
      </c>
      <c r="J2606" s="5">
        <v>0</v>
      </c>
      <c r="K2606" s="6">
        <f t="shared" si="81"/>
        <v>398941.97</v>
      </c>
    </row>
    <row r="2607" spans="1:11">
      <c r="A2607" s="3">
        <v>13792</v>
      </c>
      <c r="B2607" t="s">
        <v>2455</v>
      </c>
      <c r="C2607" t="s">
        <v>7645</v>
      </c>
      <c r="D2607">
        <v>531398</v>
      </c>
      <c r="E2607" s="4">
        <v>46022</v>
      </c>
      <c r="F2607" s="5">
        <v>533.52</v>
      </c>
      <c r="G2607" s="5">
        <v>0</v>
      </c>
      <c r="H2607" s="6">
        <f t="shared" si="80"/>
        <v>533.52</v>
      </c>
      <c r="I2607" s="5">
        <v>70802</v>
      </c>
      <c r="J2607" s="5">
        <v>0</v>
      </c>
      <c r="K2607" s="6">
        <f t="shared" si="81"/>
        <v>70802</v>
      </c>
    </row>
    <row r="2608" spans="1:11">
      <c r="A2608" s="3">
        <v>13817</v>
      </c>
      <c r="B2608" t="s">
        <v>2456</v>
      </c>
      <c r="C2608" t="s">
        <v>7646</v>
      </c>
      <c r="D2608">
        <v>538890</v>
      </c>
      <c r="E2608" s="4">
        <v>46022</v>
      </c>
      <c r="F2608" s="5">
        <v>11737.59</v>
      </c>
      <c r="G2608" s="5">
        <v>0</v>
      </c>
      <c r="H2608" s="6">
        <f t="shared" si="80"/>
        <v>11737.59</v>
      </c>
      <c r="I2608" s="5">
        <v>662874.75</v>
      </c>
      <c r="J2608" s="5">
        <v>0</v>
      </c>
      <c r="K2608" s="6">
        <f t="shared" si="81"/>
        <v>662874.75</v>
      </c>
    </row>
    <row r="2609" spans="1:11">
      <c r="A2609" s="3">
        <v>13819</v>
      </c>
      <c r="B2609" t="s">
        <v>2457</v>
      </c>
      <c r="C2609" t="s">
        <v>7647</v>
      </c>
      <c r="D2609">
        <v>532932</v>
      </c>
      <c r="E2609" s="4">
        <v>46022</v>
      </c>
      <c r="F2609" s="5">
        <v>4436.3599999999997</v>
      </c>
      <c r="G2609" s="5">
        <v>32574.86</v>
      </c>
      <c r="H2609" s="6">
        <f t="shared" si="80"/>
        <v>37011.22</v>
      </c>
      <c r="I2609" s="5">
        <v>273820.53000000003</v>
      </c>
      <c r="J2609" s="5">
        <v>2030800.25</v>
      </c>
      <c r="K2609" s="6">
        <f t="shared" si="81"/>
        <v>2304620.7800000003</v>
      </c>
    </row>
    <row r="2610" spans="1:11">
      <c r="A2610" s="3">
        <v>13829</v>
      </c>
      <c r="B2610" t="s">
        <v>2458</v>
      </c>
      <c r="C2610" t="s">
        <v>7648</v>
      </c>
      <c r="D2610">
        <v>532701</v>
      </c>
      <c r="E2610" s="4">
        <v>46022</v>
      </c>
      <c r="F2610" s="5">
        <v>4691.7299999999996</v>
      </c>
      <c r="G2610" s="5">
        <v>0</v>
      </c>
      <c r="H2610" s="6">
        <f t="shared" si="80"/>
        <v>4691.7299999999996</v>
      </c>
      <c r="I2610" s="5">
        <v>63547.77</v>
      </c>
      <c r="J2610" s="5">
        <v>0</v>
      </c>
      <c r="K2610" s="6">
        <f t="shared" si="81"/>
        <v>63547.77</v>
      </c>
    </row>
    <row r="2611" spans="1:11">
      <c r="A2611" s="3">
        <v>13832</v>
      </c>
      <c r="B2611" t="s">
        <v>2459</v>
      </c>
      <c r="C2611" t="s">
        <v>7649</v>
      </c>
      <c r="D2611">
        <v>531509</v>
      </c>
      <c r="E2611" s="4">
        <v>46017</v>
      </c>
      <c r="F2611" s="5">
        <v>285.67</v>
      </c>
      <c r="G2611" s="5">
        <v>0</v>
      </c>
      <c r="H2611" s="6">
        <f t="shared" si="80"/>
        <v>285.67</v>
      </c>
      <c r="I2611" s="5">
        <v>8604.83</v>
      </c>
      <c r="J2611" s="5">
        <v>0</v>
      </c>
      <c r="K2611" s="6">
        <f t="shared" si="81"/>
        <v>8604.83</v>
      </c>
    </row>
    <row r="2612" spans="1:11">
      <c r="A2612" s="3">
        <v>13839</v>
      </c>
      <c r="B2612" t="s">
        <v>2460</v>
      </c>
      <c r="C2612" t="s">
        <v>7650</v>
      </c>
      <c r="D2612">
        <v>540570</v>
      </c>
      <c r="E2612" s="4">
        <v>46022</v>
      </c>
      <c r="F2612" s="5">
        <v>238670.69</v>
      </c>
      <c r="G2612" s="5">
        <v>0</v>
      </c>
      <c r="H2612" s="6">
        <f t="shared" si="80"/>
        <v>238670.69</v>
      </c>
      <c r="I2612" s="5">
        <v>1725187.88</v>
      </c>
      <c r="J2612" s="5">
        <v>0</v>
      </c>
      <c r="K2612" s="6">
        <f t="shared" si="81"/>
        <v>1725187.88</v>
      </c>
    </row>
    <row r="2613" spans="1:11">
      <c r="A2613" s="3">
        <v>13863</v>
      </c>
      <c r="B2613" t="s">
        <v>2461</v>
      </c>
      <c r="C2613" t="s">
        <v>7651</v>
      </c>
      <c r="D2613">
        <v>533286</v>
      </c>
      <c r="E2613" s="4">
        <v>46022</v>
      </c>
      <c r="F2613" s="5">
        <v>53096.32</v>
      </c>
      <c r="G2613" s="5">
        <v>1059138.25</v>
      </c>
      <c r="H2613" s="6">
        <f t="shared" si="80"/>
        <v>1112234.57</v>
      </c>
      <c r="I2613" s="5">
        <v>18231314</v>
      </c>
      <c r="J2613" s="5">
        <v>364338144</v>
      </c>
      <c r="K2613" s="6">
        <f t="shared" si="81"/>
        <v>382569458</v>
      </c>
    </row>
    <row r="2614" spans="1:11">
      <c r="A2614" s="3">
        <v>13864</v>
      </c>
      <c r="B2614" t="s">
        <v>2462</v>
      </c>
      <c r="C2614" t="s">
        <v>7652</v>
      </c>
      <c r="D2614">
        <v>531471</v>
      </c>
      <c r="E2614" s="4">
        <v>46022</v>
      </c>
      <c r="F2614" s="5">
        <v>5852.59</v>
      </c>
      <c r="G2614" s="5">
        <v>0</v>
      </c>
      <c r="H2614" s="6">
        <f t="shared" si="80"/>
        <v>5852.59</v>
      </c>
      <c r="I2614" s="5">
        <v>97054.59</v>
      </c>
      <c r="J2614" s="5">
        <v>0</v>
      </c>
      <c r="K2614" s="6">
        <f t="shared" si="81"/>
        <v>97054.59</v>
      </c>
    </row>
    <row r="2615" spans="1:11">
      <c r="A2615" s="3">
        <v>13868</v>
      </c>
      <c r="B2615" t="s">
        <v>2463</v>
      </c>
      <c r="C2615" t="s">
        <v>7653</v>
      </c>
      <c r="D2615">
        <v>532181</v>
      </c>
      <c r="E2615" s="4">
        <v>46022</v>
      </c>
      <c r="F2615" s="5">
        <v>384908.88</v>
      </c>
      <c r="G2615" s="5">
        <v>5779566</v>
      </c>
      <c r="H2615" s="6">
        <f t="shared" si="80"/>
        <v>6164474.8799999999</v>
      </c>
      <c r="I2615" s="5">
        <v>215784288</v>
      </c>
      <c r="J2615" s="5">
        <v>3202849792</v>
      </c>
      <c r="K2615" s="6">
        <f t="shared" si="81"/>
        <v>3418634080</v>
      </c>
    </row>
    <row r="2616" spans="1:11">
      <c r="A2616" s="3">
        <v>13870</v>
      </c>
      <c r="B2616" t="s">
        <v>2464</v>
      </c>
      <c r="C2616" t="s">
        <v>7654</v>
      </c>
      <c r="D2616">
        <v>531460</v>
      </c>
      <c r="E2616" s="4">
        <v>46022</v>
      </c>
      <c r="F2616" s="5">
        <v>2087.36</v>
      </c>
      <c r="G2616" s="5">
        <v>0</v>
      </c>
      <c r="H2616" s="6">
        <f t="shared" si="80"/>
        <v>2087.36</v>
      </c>
      <c r="I2616" s="5">
        <v>23809.040000000001</v>
      </c>
      <c r="J2616" s="5">
        <v>0</v>
      </c>
      <c r="K2616" s="6">
        <f t="shared" si="81"/>
        <v>23809.040000000001</v>
      </c>
    </row>
    <row r="2617" spans="1:11">
      <c r="A2617" s="3">
        <v>13872</v>
      </c>
      <c r="B2617" t="s">
        <v>2465</v>
      </c>
      <c r="C2617" t="s">
        <v>7655</v>
      </c>
      <c r="D2617">
        <v>532667</v>
      </c>
      <c r="E2617" s="4">
        <v>46022</v>
      </c>
      <c r="F2617" s="5">
        <v>5946431.5</v>
      </c>
      <c r="G2617" s="5">
        <v>48410148</v>
      </c>
      <c r="H2617" s="6">
        <f t="shared" si="80"/>
        <v>54356579.5</v>
      </c>
      <c r="I2617" s="5">
        <v>312212768</v>
      </c>
      <c r="J2617" s="5">
        <v>2541795328</v>
      </c>
      <c r="K2617" s="6">
        <f t="shared" si="81"/>
        <v>2854008096</v>
      </c>
    </row>
    <row r="2618" spans="1:11">
      <c r="A2618" s="3">
        <v>13945</v>
      </c>
      <c r="B2618" t="s">
        <v>2466</v>
      </c>
      <c r="C2618" t="s">
        <v>10497</v>
      </c>
      <c r="D2618">
        <v>538610</v>
      </c>
      <c r="E2618" s="4">
        <v>46022</v>
      </c>
      <c r="F2618" s="5">
        <v>1081962.25</v>
      </c>
      <c r="G2618" s="5">
        <v>0</v>
      </c>
      <c r="H2618" s="6">
        <f t="shared" si="80"/>
        <v>1081962.25</v>
      </c>
      <c r="I2618" s="5">
        <v>1905209</v>
      </c>
      <c r="J2618" s="5">
        <v>0</v>
      </c>
      <c r="K2618" s="6">
        <f t="shared" si="81"/>
        <v>1905209</v>
      </c>
    </row>
    <row r="2619" spans="1:11">
      <c r="A2619" s="3">
        <v>13973</v>
      </c>
      <c r="B2619" t="s">
        <v>2467</v>
      </c>
      <c r="C2619" t="s">
        <v>7656</v>
      </c>
      <c r="D2619">
        <v>531768</v>
      </c>
      <c r="E2619" s="4">
        <v>46022</v>
      </c>
      <c r="F2619" s="5">
        <v>5695.27</v>
      </c>
      <c r="G2619" s="5">
        <v>84244.41</v>
      </c>
      <c r="H2619" s="6">
        <f t="shared" si="80"/>
        <v>89939.680000000008</v>
      </c>
      <c r="I2619" s="5">
        <v>10379145</v>
      </c>
      <c r="J2619" s="5">
        <v>152565776</v>
      </c>
      <c r="K2619" s="6">
        <f t="shared" si="81"/>
        <v>162944921</v>
      </c>
    </row>
    <row r="2620" spans="1:11">
      <c r="A2620" s="3">
        <v>13996</v>
      </c>
      <c r="B2620" t="s">
        <v>2468</v>
      </c>
      <c r="C2620" t="s">
        <v>7657</v>
      </c>
      <c r="D2620">
        <v>531719</v>
      </c>
      <c r="E2620" s="4">
        <v>46022</v>
      </c>
      <c r="F2620" s="5">
        <v>48390.14</v>
      </c>
      <c r="G2620" s="5">
        <v>265741.03000000003</v>
      </c>
      <c r="H2620" s="6">
        <f t="shared" si="80"/>
        <v>314131.17000000004</v>
      </c>
      <c r="I2620" s="5">
        <v>11181924</v>
      </c>
      <c r="J2620" s="5">
        <v>62937924</v>
      </c>
      <c r="K2620" s="6">
        <f t="shared" si="81"/>
        <v>74119848</v>
      </c>
    </row>
    <row r="2621" spans="1:11">
      <c r="A2621" s="3">
        <v>14001</v>
      </c>
      <c r="B2621" t="s">
        <v>2469</v>
      </c>
      <c r="C2621" t="s">
        <v>7658</v>
      </c>
      <c r="D2621">
        <v>532513</v>
      </c>
      <c r="E2621" s="4">
        <v>46022</v>
      </c>
      <c r="F2621" s="5">
        <v>2756.82</v>
      </c>
      <c r="G2621" s="5">
        <v>34571.730000000003</v>
      </c>
      <c r="H2621" s="6">
        <f t="shared" si="80"/>
        <v>37328.550000000003</v>
      </c>
      <c r="I2621" s="5">
        <v>1341791.3799999999</v>
      </c>
      <c r="J2621" s="5">
        <v>17239804</v>
      </c>
      <c r="K2621" s="6">
        <f t="shared" si="81"/>
        <v>18581595.379999999</v>
      </c>
    </row>
    <row r="2622" spans="1:11">
      <c r="A2622" s="3">
        <v>14003</v>
      </c>
      <c r="B2622" t="s">
        <v>2470</v>
      </c>
      <c r="C2622" t="s">
        <v>7659</v>
      </c>
      <c r="D2622">
        <v>539692</v>
      </c>
      <c r="E2622" s="4">
        <v>46022</v>
      </c>
      <c r="F2622" s="5">
        <v>9832.33</v>
      </c>
      <c r="G2622" s="5">
        <v>0</v>
      </c>
      <c r="H2622" s="6">
        <f t="shared" si="80"/>
        <v>9832.33</v>
      </c>
      <c r="I2622" s="5">
        <v>176130.77</v>
      </c>
      <c r="J2622" s="5">
        <v>0</v>
      </c>
      <c r="K2622" s="6">
        <f t="shared" si="81"/>
        <v>176130.77</v>
      </c>
    </row>
    <row r="2623" spans="1:11">
      <c r="A2623" s="3">
        <v>14010</v>
      </c>
      <c r="B2623" t="s">
        <v>10659</v>
      </c>
      <c r="C2623" t="s">
        <v>10877</v>
      </c>
      <c r="D2623">
        <v>531496</v>
      </c>
      <c r="E2623" s="4">
        <v>46020</v>
      </c>
      <c r="F2623" s="5">
        <v>2518.4</v>
      </c>
      <c r="G2623" s="5">
        <v>0</v>
      </c>
      <c r="H2623" s="6">
        <f t="shared" si="80"/>
        <v>2518.4</v>
      </c>
      <c r="I2623" s="5">
        <v>20408.599999999999</v>
      </c>
      <c r="J2623" s="5">
        <v>0</v>
      </c>
      <c r="K2623" s="6">
        <f t="shared" si="81"/>
        <v>20408.599999999999</v>
      </c>
    </row>
    <row r="2624" spans="1:11">
      <c r="A2624" s="3">
        <v>14064</v>
      </c>
      <c r="B2624" t="s">
        <v>2471</v>
      </c>
      <c r="C2624" t="s">
        <v>7660</v>
      </c>
      <c r="D2624">
        <v>531628</v>
      </c>
      <c r="E2624" s="4">
        <v>46022</v>
      </c>
      <c r="F2624" s="5">
        <v>520</v>
      </c>
      <c r="G2624" s="5">
        <v>0</v>
      </c>
      <c r="H2624" s="6">
        <f t="shared" si="80"/>
        <v>520</v>
      </c>
      <c r="I2624" s="5">
        <v>9179.25</v>
      </c>
      <c r="J2624" s="5">
        <v>0</v>
      </c>
      <c r="K2624" s="6">
        <f t="shared" si="81"/>
        <v>9179.25</v>
      </c>
    </row>
    <row r="2625" spans="1:11">
      <c r="A2625" s="3">
        <v>14079</v>
      </c>
      <c r="B2625" t="s">
        <v>2472</v>
      </c>
      <c r="C2625" t="s">
        <v>7661</v>
      </c>
      <c r="D2625">
        <v>532078</v>
      </c>
      <c r="E2625" s="4">
        <v>45999</v>
      </c>
      <c r="F2625" s="5">
        <v>150.4</v>
      </c>
      <c r="G2625" s="5">
        <v>0</v>
      </c>
      <c r="H2625" s="6">
        <f t="shared" si="80"/>
        <v>150.4</v>
      </c>
      <c r="I2625" s="5">
        <v>4061.07</v>
      </c>
      <c r="J2625" s="5">
        <v>0</v>
      </c>
      <c r="K2625" s="6">
        <f t="shared" si="81"/>
        <v>4061.07</v>
      </c>
    </row>
    <row r="2626" spans="1:11">
      <c r="A2626" s="3">
        <v>14083</v>
      </c>
      <c r="B2626" t="s">
        <v>2473</v>
      </c>
      <c r="C2626" t="s">
        <v>7662</v>
      </c>
      <c r="D2626">
        <v>531651</v>
      </c>
      <c r="E2626" s="4">
        <v>46022</v>
      </c>
      <c r="F2626" s="5">
        <v>188.56</v>
      </c>
      <c r="G2626" s="5">
        <v>0</v>
      </c>
      <c r="H2626" s="6">
        <f t="shared" si="80"/>
        <v>188.56</v>
      </c>
      <c r="I2626" s="5">
        <v>7670.81</v>
      </c>
      <c r="J2626" s="5">
        <v>0</v>
      </c>
      <c r="K2626" s="6">
        <f t="shared" si="81"/>
        <v>7670.81</v>
      </c>
    </row>
    <row r="2627" spans="1:11">
      <c r="A2627" s="3">
        <v>14087</v>
      </c>
      <c r="B2627" t="s">
        <v>2474</v>
      </c>
      <c r="C2627" t="s">
        <v>7663</v>
      </c>
      <c r="D2627">
        <v>531813</v>
      </c>
      <c r="E2627" s="4">
        <v>46022</v>
      </c>
      <c r="F2627" s="5">
        <v>122.38</v>
      </c>
      <c r="G2627" s="5">
        <v>0</v>
      </c>
      <c r="H2627" s="6">
        <f t="shared" ref="H2627:H2690" si="82">F2627+G2627</f>
        <v>122.38</v>
      </c>
      <c r="I2627" s="5">
        <v>10238.69</v>
      </c>
      <c r="J2627" s="5">
        <v>0</v>
      </c>
      <c r="K2627" s="6">
        <f t="shared" ref="K2627:K2690" si="83">I2627+J2627</f>
        <v>10238.69</v>
      </c>
    </row>
    <row r="2628" spans="1:11">
      <c r="A2628" s="3">
        <v>14103</v>
      </c>
      <c r="B2628" t="s">
        <v>10660</v>
      </c>
      <c r="C2628" t="s">
        <v>10878</v>
      </c>
      <c r="D2628">
        <v>531686</v>
      </c>
      <c r="E2628" s="4">
        <v>46020</v>
      </c>
      <c r="F2628" s="5">
        <v>1785</v>
      </c>
      <c r="G2628" s="5">
        <v>0</v>
      </c>
      <c r="H2628" s="6">
        <f t="shared" si="82"/>
        <v>1785</v>
      </c>
      <c r="I2628" s="5">
        <v>3175.5</v>
      </c>
      <c r="J2628" s="5">
        <v>0</v>
      </c>
      <c r="K2628" s="6">
        <f t="shared" si="83"/>
        <v>3175.5</v>
      </c>
    </row>
    <row r="2629" spans="1:11">
      <c r="A2629" s="3">
        <v>14110</v>
      </c>
      <c r="B2629" t="s">
        <v>10661</v>
      </c>
      <c r="C2629" t="s">
        <v>10879</v>
      </c>
      <c r="D2629">
        <v>531832</v>
      </c>
      <c r="E2629" s="4">
        <v>46020</v>
      </c>
      <c r="F2629" s="5">
        <v>10908.2</v>
      </c>
      <c r="G2629" s="5">
        <v>0</v>
      </c>
      <c r="H2629" s="6">
        <f t="shared" si="82"/>
        <v>10908.2</v>
      </c>
      <c r="I2629" s="5">
        <v>569878.81000000006</v>
      </c>
      <c r="J2629" s="5">
        <v>0</v>
      </c>
      <c r="K2629" s="6">
        <f t="shared" si="83"/>
        <v>569878.81000000006</v>
      </c>
    </row>
    <row r="2630" spans="1:11">
      <c r="A2630" s="3">
        <v>14123</v>
      </c>
      <c r="B2630" t="s">
        <v>2475</v>
      </c>
      <c r="C2630" t="s">
        <v>7664</v>
      </c>
      <c r="D2630">
        <v>540310</v>
      </c>
      <c r="E2630" s="4">
        <v>46022</v>
      </c>
      <c r="F2630" s="5">
        <v>18565.04</v>
      </c>
      <c r="G2630" s="5">
        <v>0</v>
      </c>
      <c r="H2630" s="6">
        <f t="shared" si="82"/>
        <v>18565.04</v>
      </c>
      <c r="I2630" s="5">
        <v>1005687.94</v>
      </c>
      <c r="J2630" s="5">
        <v>0</v>
      </c>
      <c r="K2630" s="6">
        <f t="shared" si="83"/>
        <v>1005687.94</v>
      </c>
    </row>
    <row r="2631" spans="1:11">
      <c r="A2631" s="3">
        <v>14129</v>
      </c>
      <c r="B2631" t="s">
        <v>2476</v>
      </c>
      <c r="C2631" t="s">
        <v>7665</v>
      </c>
      <c r="D2631">
        <v>531525</v>
      </c>
      <c r="E2631" s="4">
        <v>46022</v>
      </c>
      <c r="F2631" s="5">
        <v>32272.41</v>
      </c>
      <c r="G2631" s="5">
        <v>0</v>
      </c>
      <c r="H2631" s="6">
        <f t="shared" si="82"/>
        <v>32272.41</v>
      </c>
      <c r="I2631" s="5">
        <v>6627997</v>
      </c>
      <c r="J2631" s="5">
        <v>0</v>
      </c>
      <c r="K2631" s="6">
        <f t="shared" si="83"/>
        <v>6627997</v>
      </c>
    </row>
    <row r="2632" spans="1:11">
      <c r="A2632" s="3">
        <v>14132</v>
      </c>
      <c r="B2632" t="s">
        <v>2477</v>
      </c>
      <c r="C2632" t="s">
        <v>7666</v>
      </c>
      <c r="D2632">
        <v>531846</v>
      </c>
      <c r="E2632" s="4">
        <v>46022</v>
      </c>
      <c r="F2632" s="5">
        <v>2883.91</v>
      </c>
      <c r="G2632" s="5">
        <v>0</v>
      </c>
      <c r="H2632" s="6">
        <f t="shared" si="82"/>
        <v>2883.91</v>
      </c>
      <c r="I2632" s="5">
        <v>33329.089999999997</v>
      </c>
      <c r="J2632" s="5">
        <v>0</v>
      </c>
      <c r="K2632" s="6">
        <f t="shared" si="83"/>
        <v>33329.089999999997</v>
      </c>
    </row>
    <row r="2633" spans="1:11">
      <c r="A2633" s="3">
        <v>14133</v>
      </c>
      <c r="B2633" t="s">
        <v>2478</v>
      </c>
      <c r="C2633" t="s">
        <v>7667</v>
      </c>
      <c r="D2633">
        <v>541195</v>
      </c>
      <c r="E2633" s="4">
        <v>46022</v>
      </c>
      <c r="F2633" s="5">
        <v>379230.81</v>
      </c>
      <c r="G2633" s="5">
        <v>3179920</v>
      </c>
      <c r="H2633" s="6">
        <f t="shared" si="82"/>
        <v>3559150.81</v>
      </c>
      <c r="I2633" s="5">
        <v>134441712</v>
      </c>
      <c r="J2633" s="5">
        <v>1112561664</v>
      </c>
      <c r="K2633" s="6">
        <f t="shared" si="83"/>
        <v>1247003376</v>
      </c>
    </row>
    <row r="2634" spans="1:11">
      <c r="A2634" s="3">
        <v>14137</v>
      </c>
      <c r="B2634" t="s">
        <v>2479</v>
      </c>
      <c r="C2634" t="s">
        <v>7668</v>
      </c>
      <c r="D2634">
        <v>540467</v>
      </c>
      <c r="E2634" s="4">
        <v>46020</v>
      </c>
      <c r="F2634" s="5">
        <v>50</v>
      </c>
      <c r="G2634" s="5">
        <v>0</v>
      </c>
      <c r="H2634" s="6">
        <f t="shared" si="82"/>
        <v>50</v>
      </c>
      <c r="I2634" s="5">
        <v>3901</v>
      </c>
      <c r="J2634" s="5">
        <v>0</v>
      </c>
      <c r="K2634" s="6">
        <f t="shared" si="83"/>
        <v>3901</v>
      </c>
    </row>
    <row r="2635" spans="1:11">
      <c r="A2635" s="3">
        <v>14151</v>
      </c>
      <c r="B2635" t="s">
        <v>2480</v>
      </c>
      <c r="C2635" t="s">
        <v>7669</v>
      </c>
      <c r="D2635">
        <v>531568</v>
      </c>
      <c r="E2635" s="4">
        <v>46022</v>
      </c>
      <c r="F2635" s="5">
        <v>4412.82</v>
      </c>
      <c r="G2635" s="5">
        <v>0</v>
      </c>
      <c r="H2635" s="6">
        <f t="shared" si="82"/>
        <v>4412.82</v>
      </c>
      <c r="I2635" s="5">
        <v>36569.589999999997</v>
      </c>
      <c r="J2635" s="5">
        <v>0</v>
      </c>
      <c r="K2635" s="6">
        <f t="shared" si="83"/>
        <v>36569.589999999997</v>
      </c>
    </row>
    <row r="2636" spans="1:11">
      <c r="A2636" s="3">
        <v>14155</v>
      </c>
      <c r="B2636" t="s">
        <v>2481</v>
      </c>
      <c r="C2636" t="s">
        <v>7670</v>
      </c>
      <c r="D2636">
        <v>532348</v>
      </c>
      <c r="E2636" s="4">
        <v>46022</v>
      </c>
      <c r="F2636" s="5">
        <v>106065.41</v>
      </c>
      <c r="G2636" s="5">
        <v>1295358.5</v>
      </c>
      <c r="H2636" s="6">
        <f t="shared" si="82"/>
        <v>1401423.91</v>
      </c>
      <c r="I2636" s="5">
        <v>1243301</v>
      </c>
      <c r="J2636" s="5">
        <v>15218981</v>
      </c>
      <c r="K2636" s="6">
        <f t="shared" si="83"/>
        <v>16462282</v>
      </c>
    </row>
    <row r="2637" spans="1:11">
      <c r="A2637" s="3">
        <v>14177</v>
      </c>
      <c r="B2637" t="s">
        <v>2482</v>
      </c>
      <c r="C2637" t="s">
        <v>7671</v>
      </c>
      <c r="D2637">
        <v>531539</v>
      </c>
      <c r="E2637" s="4">
        <v>46022</v>
      </c>
      <c r="F2637" s="5">
        <v>575.30999999999995</v>
      </c>
      <c r="G2637" s="5">
        <v>0</v>
      </c>
      <c r="H2637" s="6">
        <f t="shared" si="82"/>
        <v>575.30999999999995</v>
      </c>
      <c r="I2637" s="5">
        <v>20162.439999999999</v>
      </c>
      <c r="J2637" s="5">
        <v>0</v>
      </c>
      <c r="K2637" s="6">
        <f t="shared" si="83"/>
        <v>20162.439999999999</v>
      </c>
    </row>
    <row r="2638" spans="1:11">
      <c r="A2638" s="3">
        <v>14181</v>
      </c>
      <c r="B2638" t="s">
        <v>2483</v>
      </c>
      <c r="C2638" t="s">
        <v>7672</v>
      </c>
      <c r="D2638">
        <v>532386</v>
      </c>
      <c r="E2638" s="4">
        <v>46022</v>
      </c>
      <c r="F2638" s="5">
        <v>7550.91</v>
      </c>
      <c r="G2638" s="5">
        <v>63375.23</v>
      </c>
      <c r="H2638" s="6">
        <f t="shared" si="82"/>
        <v>70926.14</v>
      </c>
      <c r="I2638" s="5">
        <v>122196.05</v>
      </c>
      <c r="J2638" s="5">
        <v>1026190.19</v>
      </c>
      <c r="K2638" s="6">
        <f t="shared" si="83"/>
        <v>1148386.24</v>
      </c>
    </row>
    <row r="2639" spans="1:11">
      <c r="A2639" s="3">
        <v>14185</v>
      </c>
      <c r="B2639" t="s">
        <v>2484</v>
      </c>
      <c r="C2639" t="s">
        <v>7673</v>
      </c>
      <c r="D2639">
        <v>539015</v>
      </c>
      <c r="E2639" s="4">
        <v>46020</v>
      </c>
      <c r="F2639" s="5">
        <v>2089.88</v>
      </c>
      <c r="G2639" s="5">
        <v>11984.54</v>
      </c>
      <c r="H2639" s="6">
        <f t="shared" si="82"/>
        <v>14074.420000000002</v>
      </c>
      <c r="I2639" s="5">
        <v>3350.25</v>
      </c>
      <c r="J2639" s="5">
        <v>17438.59</v>
      </c>
      <c r="K2639" s="6">
        <f t="shared" si="83"/>
        <v>20788.84</v>
      </c>
    </row>
    <row r="2640" spans="1:11">
      <c r="A2640" s="3">
        <v>14207</v>
      </c>
      <c r="B2640" t="s">
        <v>2485</v>
      </c>
      <c r="C2640" t="s">
        <v>7674</v>
      </c>
      <c r="D2640">
        <v>532005</v>
      </c>
      <c r="E2640" s="4">
        <v>46022</v>
      </c>
      <c r="F2640" s="5">
        <v>2970.5</v>
      </c>
      <c r="G2640" s="5">
        <v>0</v>
      </c>
      <c r="H2640" s="6">
        <f t="shared" si="82"/>
        <v>2970.5</v>
      </c>
      <c r="I2640" s="5">
        <v>155710.23000000001</v>
      </c>
      <c r="J2640" s="5">
        <v>0</v>
      </c>
      <c r="K2640" s="6">
        <f t="shared" si="83"/>
        <v>155710.23000000001</v>
      </c>
    </row>
    <row r="2641" spans="1:11">
      <c r="A2641" s="3">
        <v>14229</v>
      </c>
      <c r="B2641" t="s">
        <v>2486</v>
      </c>
      <c r="C2641" t="s">
        <v>7675</v>
      </c>
      <c r="D2641">
        <v>532626</v>
      </c>
      <c r="E2641" s="4">
        <v>46022</v>
      </c>
      <c r="F2641" s="5">
        <v>15147.68</v>
      </c>
      <c r="G2641" s="5">
        <v>183694</v>
      </c>
      <c r="H2641" s="6">
        <f t="shared" si="82"/>
        <v>198841.68</v>
      </c>
      <c r="I2641" s="5">
        <v>20504574</v>
      </c>
      <c r="J2641" s="5">
        <v>247800912</v>
      </c>
      <c r="K2641" s="6">
        <f t="shared" si="83"/>
        <v>268305486</v>
      </c>
    </row>
    <row r="2642" spans="1:11">
      <c r="A2642" s="3">
        <v>14236</v>
      </c>
      <c r="B2642" t="s">
        <v>2487</v>
      </c>
      <c r="C2642" t="s">
        <v>7676</v>
      </c>
      <c r="D2642">
        <v>544176</v>
      </c>
      <c r="E2642" s="4">
        <v>46022</v>
      </c>
      <c r="F2642" s="5">
        <v>10909.86</v>
      </c>
      <c r="G2642" s="5">
        <v>252798.19</v>
      </c>
      <c r="H2642" s="6">
        <f t="shared" si="82"/>
        <v>263708.05</v>
      </c>
      <c r="I2642" s="5">
        <v>5271665</v>
      </c>
      <c r="J2642" s="5">
        <v>122397368</v>
      </c>
      <c r="K2642" s="6">
        <f t="shared" si="83"/>
        <v>127669033</v>
      </c>
    </row>
    <row r="2643" spans="1:11">
      <c r="A2643" s="3">
        <v>14240</v>
      </c>
      <c r="B2643" t="s">
        <v>10662</v>
      </c>
      <c r="C2643" t="s">
        <v>10880</v>
      </c>
      <c r="D2643">
        <v>531775</v>
      </c>
      <c r="E2643" s="4">
        <v>46020</v>
      </c>
      <c r="F2643" s="5">
        <v>3983.75</v>
      </c>
      <c r="G2643" s="5">
        <v>0</v>
      </c>
      <c r="H2643" s="6">
        <f t="shared" si="82"/>
        <v>3983.75</v>
      </c>
      <c r="I2643" s="5">
        <v>4013.25</v>
      </c>
      <c r="J2643" s="5">
        <v>0</v>
      </c>
      <c r="K2643" s="6">
        <f t="shared" si="83"/>
        <v>4013.25</v>
      </c>
    </row>
    <row r="2644" spans="1:11">
      <c r="A2644" s="3">
        <v>14243</v>
      </c>
      <c r="B2644" t="s">
        <v>2488</v>
      </c>
      <c r="C2644" t="s">
        <v>7677</v>
      </c>
      <c r="D2644">
        <v>531505</v>
      </c>
      <c r="E2644" s="4">
        <v>45995</v>
      </c>
      <c r="F2644" s="5">
        <v>258.67</v>
      </c>
      <c r="G2644" s="5">
        <v>0</v>
      </c>
      <c r="H2644" s="6">
        <f t="shared" si="82"/>
        <v>258.67</v>
      </c>
      <c r="I2644" s="5">
        <v>7441.61</v>
      </c>
      <c r="J2644" s="5">
        <v>0</v>
      </c>
      <c r="K2644" s="6">
        <f t="shared" si="83"/>
        <v>7441.61</v>
      </c>
    </row>
    <row r="2645" spans="1:11">
      <c r="A2645" s="3">
        <v>14266</v>
      </c>
      <c r="B2645" t="s">
        <v>2489</v>
      </c>
      <c r="C2645" t="s">
        <v>7678</v>
      </c>
      <c r="D2645">
        <v>532627</v>
      </c>
      <c r="E2645" s="4">
        <v>46022</v>
      </c>
      <c r="F2645" s="5">
        <v>4558868</v>
      </c>
      <c r="G2645" s="5">
        <v>39911280</v>
      </c>
      <c r="H2645" s="6">
        <f t="shared" si="82"/>
        <v>44470148</v>
      </c>
      <c r="I2645" s="5">
        <v>83560464</v>
      </c>
      <c r="J2645" s="5">
        <v>735490048</v>
      </c>
      <c r="K2645" s="6">
        <f t="shared" si="83"/>
        <v>819050512</v>
      </c>
    </row>
    <row r="2646" spans="1:11">
      <c r="A2646" s="3">
        <v>14270</v>
      </c>
      <c r="B2646" t="s">
        <v>2490</v>
      </c>
      <c r="C2646" t="s">
        <v>7679</v>
      </c>
      <c r="D2646">
        <v>533552</v>
      </c>
      <c r="E2646" s="4">
        <v>46022</v>
      </c>
      <c r="F2646" s="5">
        <v>3529.91</v>
      </c>
      <c r="G2646" s="5">
        <v>85640.37</v>
      </c>
      <c r="H2646" s="6">
        <f t="shared" si="82"/>
        <v>89170.28</v>
      </c>
      <c r="I2646" s="5">
        <v>576626.56000000006</v>
      </c>
      <c r="J2646" s="5">
        <v>13981820</v>
      </c>
      <c r="K2646" s="6">
        <f t="shared" si="83"/>
        <v>14558446.560000001</v>
      </c>
    </row>
    <row r="2647" spans="1:11">
      <c r="A2647" s="3">
        <v>14275</v>
      </c>
      <c r="B2647" t="s">
        <v>2491</v>
      </c>
      <c r="C2647" t="s">
        <v>7680</v>
      </c>
      <c r="D2647">
        <v>532866</v>
      </c>
      <c r="E2647" s="4">
        <v>46020</v>
      </c>
      <c r="F2647" s="5">
        <v>0</v>
      </c>
      <c r="G2647" s="5">
        <v>4945.3999999999996</v>
      </c>
      <c r="H2647" s="6">
        <f t="shared" si="82"/>
        <v>4945.3999999999996</v>
      </c>
      <c r="I2647" s="5">
        <v>0</v>
      </c>
      <c r="J2647" s="5">
        <v>7376.68</v>
      </c>
      <c r="K2647" s="6">
        <f t="shared" si="83"/>
        <v>7376.68</v>
      </c>
    </row>
    <row r="2648" spans="1:11">
      <c r="A2648" s="3">
        <v>14279</v>
      </c>
      <c r="B2648" t="s">
        <v>2492</v>
      </c>
      <c r="C2648" t="s">
        <v>7681</v>
      </c>
      <c r="D2648">
        <v>531597</v>
      </c>
      <c r="E2648" s="4">
        <v>42066</v>
      </c>
      <c r="F2648" s="5">
        <v>53007.13</v>
      </c>
      <c r="G2648" s="5">
        <v>0</v>
      </c>
      <c r="H2648" s="6">
        <f t="shared" si="82"/>
        <v>53007.13</v>
      </c>
      <c r="I2648" s="5">
        <v>1456695.88</v>
      </c>
      <c r="J2648" s="5">
        <v>0</v>
      </c>
      <c r="K2648" s="6">
        <f t="shared" si="83"/>
        <v>1456695.88</v>
      </c>
    </row>
    <row r="2649" spans="1:11">
      <c r="A2649" s="3">
        <v>14343</v>
      </c>
      <c r="B2649" t="s">
        <v>2493</v>
      </c>
      <c r="C2649" t="s">
        <v>7682</v>
      </c>
      <c r="D2649">
        <v>532974</v>
      </c>
      <c r="E2649" s="4">
        <v>46022</v>
      </c>
      <c r="F2649" s="5">
        <v>3779.86</v>
      </c>
      <c r="G2649" s="5">
        <v>42862.73</v>
      </c>
      <c r="H2649" s="6">
        <f t="shared" si="82"/>
        <v>46642.590000000004</v>
      </c>
      <c r="I2649" s="5">
        <v>565594.25</v>
      </c>
      <c r="J2649" s="5">
        <v>6386571.5</v>
      </c>
      <c r="K2649" s="6">
        <f t="shared" si="83"/>
        <v>6952165.75</v>
      </c>
    </row>
    <row r="2650" spans="1:11">
      <c r="A2650" s="3">
        <v>14369</v>
      </c>
      <c r="B2650" t="s">
        <v>2494</v>
      </c>
      <c r="C2650" t="s">
        <v>7683</v>
      </c>
      <c r="D2650">
        <v>532392</v>
      </c>
      <c r="E2650" s="4">
        <v>46022</v>
      </c>
      <c r="F2650" s="5">
        <v>9678.19</v>
      </c>
      <c r="G2650" s="5">
        <v>55639.45</v>
      </c>
      <c r="H2650" s="6">
        <f t="shared" si="82"/>
        <v>65317.64</v>
      </c>
      <c r="I2650" s="5">
        <v>74003.48</v>
      </c>
      <c r="J2650" s="5">
        <v>422605.06</v>
      </c>
      <c r="K2650" s="6">
        <f t="shared" si="83"/>
        <v>496608.54</v>
      </c>
    </row>
    <row r="2651" spans="1:11">
      <c r="A2651" s="3">
        <v>14392</v>
      </c>
      <c r="B2651" t="s">
        <v>2495</v>
      </c>
      <c r="C2651" t="s">
        <v>7684</v>
      </c>
      <c r="D2651">
        <v>531591</v>
      </c>
      <c r="E2651" s="4">
        <v>46022</v>
      </c>
      <c r="F2651" s="5">
        <v>11785.32</v>
      </c>
      <c r="G2651" s="5">
        <v>0</v>
      </c>
      <c r="H2651" s="6">
        <f t="shared" si="82"/>
        <v>11785.32</v>
      </c>
      <c r="I2651" s="5">
        <v>249191.5</v>
      </c>
      <c r="J2651" s="5">
        <v>0</v>
      </c>
      <c r="K2651" s="6">
        <f t="shared" si="83"/>
        <v>249191.5</v>
      </c>
    </row>
    <row r="2652" spans="1:11">
      <c r="A2652" s="3">
        <v>14414</v>
      </c>
      <c r="B2652" t="s">
        <v>2496</v>
      </c>
      <c r="C2652" t="s">
        <v>7685</v>
      </c>
      <c r="D2652">
        <v>539552</v>
      </c>
      <c r="E2652" s="4">
        <v>46022</v>
      </c>
      <c r="F2652" s="5">
        <v>8128.09</v>
      </c>
      <c r="G2652" s="5">
        <v>0</v>
      </c>
      <c r="H2652" s="6">
        <f t="shared" si="82"/>
        <v>8128.09</v>
      </c>
      <c r="I2652" s="5">
        <v>923160.63</v>
      </c>
      <c r="J2652" s="5">
        <v>0</v>
      </c>
      <c r="K2652" s="6">
        <f t="shared" si="83"/>
        <v>923160.63</v>
      </c>
    </row>
    <row r="2653" spans="1:11">
      <c r="A2653" s="3">
        <v>14428</v>
      </c>
      <c r="B2653" t="s">
        <v>2497</v>
      </c>
      <c r="C2653" t="s">
        <v>7686</v>
      </c>
      <c r="D2653">
        <v>540243</v>
      </c>
      <c r="E2653" s="4">
        <v>46022</v>
      </c>
      <c r="F2653" s="5">
        <v>417579.31</v>
      </c>
      <c r="G2653" s="5">
        <v>0</v>
      </c>
      <c r="H2653" s="6">
        <f t="shared" si="82"/>
        <v>417579.31</v>
      </c>
      <c r="I2653" s="5">
        <v>606805.43999999994</v>
      </c>
      <c r="J2653" s="5">
        <v>0</v>
      </c>
      <c r="K2653" s="6">
        <f t="shared" si="83"/>
        <v>606805.43999999994</v>
      </c>
    </row>
    <row r="2654" spans="1:11">
      <c r="A2654" s="3">
        <v>14445</v>
      </c>
      <c r="B2654" t="s">
        <v>2498</v>
      </c>
      <c r="C2654" t="s">
        <v>7687</v>
      </c>
      <c r="D2654">
        <v>531677</v>
      </c>
      <c r="E2654" s="4">
        <v>46008</v>
      </c>
      <c r="F2654" s="5">
        <v>399.22</v>
      </c>
      <c r="G2654" s="5">
        <v>0</v>
      </c>
      <c r="H2654" s="6">
        <f t="shared" si="82"/>
        <v>399.22</v>
      </c>
      <c r="I2654" s="5">
        <v>175593</v>
      </c>
      <c r="J2654" s="5">
        <v>0</v>
      </c>
      <c r="K2654" s="6">
        <f t="shared" si="83"/>
        <v>175593</v>
      </c>
    </row>
    <row r="2655" spans="1:11">
      <c r="A2655" s="3">
        <v>14463</v>
      </c>
      <c r="B2655" t="s">
        <v>2499</v>
      </c>
      <c r="C2655" t="s">
        <v>7688</v>
      </c>
      <c r="D2655">
        <v>532041</v>
      </c>
      <c r="E2655" s="4">
        <v>46022</v>
      </c>
      <c r="F2655" s="5">
        <v>5856.23</v>
      </c>
      <c r="G2655" s="5">
        <v>0</v>
      </c>
      <c r="H2655" s="6">
        <f t="shared" si="82"/>
        <v>5856.23</v>
      </c>
      <c r="I2655" s="5">
        <v>32640.46</v>
      </c>
      <c r="J2655" s="5">
        <v>0</v>
      </c>
      <c r="K2655" s="6">
        <f t="shared" si="83"/>
        <v>32640.46</v>
      </c>
    </row>
    <row r="2656" spans="1:11">
      <c r="A2656" s="3">
        <v>14478</v>
      </c>
      <c r="B2656" t="s">
        <v>2500</v>
      </c>
      <c r="C2656" t="s">
        <v>7689</v>
      </c>
      <c r="D2656">
        <v>540980</v>
      </c>
      <c r="E2656" s="4">
        <v>46022</v>
      </c>
      <c r="F2656" s="5">
        <v>12.38</v>
      </c>
      <c r="G2656" s="5">
        <v>0</v>
      </c>
      <c r="H2656" s="6">
        <f t="shared" si="82"/>
        <v>12.38</v>
      </c>
      <c r="I2656" s="5">
        <v>384267.16</v>
      </c>
      <c r="J2656" s="5">
        <v>0</v>
      </c>
      <c r="K2656" s="6">
        <f t="shared" si="83"/>
        <v>384267.16</v>
      </c>
    </row>
    <row r="2657" spans="1:11">
      <c r="A2657" s="3">
        <v>14482</v>
      </c>
      <c r="B2657" t="s">
        <v>2501</v>
      </c>
      <c r="C2657" t="s">
        <v>7690</v>
      </c>
      <c r="D2657">
        <v>531599</v>
      </c>
      <c r="E2657" s="4">
        <v>46022</v>
      </c>
      <c r="F2657" s="5">
        <v>4336.68</v>
      </c>
      <c r="G2657" s="5">
        <v>98196.37</v>
      </c>
      <c r="H2657" s="6">
        <f t="shared" si="82"/>
        <v>102533.04999999999</v>
      </c>
      <c r="I2657" s="5">
        <v>1805051.25</v>
      </c>
      <c r="J2657" s="5">
        <v>40890984</v>
      </c>
      <c r="K2657" s="6">
        <f t="shared" si="83"/>
        <v>42696035.25</v>
      </c>
    </row>
    <row r="2658" spans="1:11">
      <c r="A2658" s="3">
        <v>14503</v>
      </c>
      <c r="B2658" t="s">
        <v>2502</v>
      </c>
      <c r="C2658" t="s">
        <v>7691</v>
      </c>
      <c r="D2658">
        <v>531609</v>
      </c>
      <c r="E2658" s="4">
        <v>46022</v>
      </c>
      <c r="F2658" s="5">
        <v>140.27000000000001</v>
      </c>
      <c r="G2658" s="5">
        <v>0</v>
      </c>
      <c r="H2658" s="6">
        <f t="shared" si="82"/>
        <v>140.27000000000001</v>
      </c>
      <c r="I2658" s="5">
        <v>30538.46</v>
      </c>
      <c r="J2658" s="5">
        <v>0</v>
      </c>
      <c r="K2658" s="6">
        <f t="shared" si="83"/>
        <v>30538.46</v>
      </c>
    </row>
    <row r="2659" spans="1:11">
      <c r="A2659" s="3">
        <v>14537</v>
      </c>
      <c r="B2659" t="s">
        <v>2503</v>
      </c>
      <c r="C2659" t="s">
        <v>7692</v>
      </c>
      <c r="D2659">
        <v>544021</v>
      </c>
      <c r="E2659" s="4">
        <v>46022</v>
      </c>
      <c r="F2659" s="5">
        <v>13874.27</v>
      </c>
      <c r="G2659" s="5">
        <v>192806.14</v>
      </c>
      <c r="H2659" s="6">
        <f t="shared" si="82"/>
        <v>206680.41</v>
      </c>
      <c r="I2659" s="5">
        <v>10824311</v>
      </c>
      <c r="J2659" s="5">
        <v>149609584</v>
      </c>
      <c r="K2659" s="6">
        <f t="shared" si="83"/>
        <v>160433895</v>
      </c>
    </row>
    <row r="2660" spans="1:11">
      <c r="A2660" s="3">
        <v>14546</v>
      </c>
      <c r="B2660" t="s">
        <v>2504</v>
      </c>
      <c r="C2660" t="s">
        <v>7693</v>
      </c>
      <c r="D2660">
        <v>543245</v>
      </c>
      <c r="E2660" s="4">
        <v>46022</v>
      </c>
      <c r="F2660" s="5">
        <v>29108.04</v>
      </c>
      <c r="G2660" s="5">
        <v>116534.09</v>
      </c>
      <c r="H2660" s="6">
        <f t="shared" si="82"/>
        <v>145642.13</v>
      </c>
      <c r="I2660" s="5">
        <v>49894800</v>
      </c>
      <c r="J2660" s="5">
        <v>199008480</v>
      </c>
      <c r="K2660" s="6">
        <f t="shared" si="83"/>
        <v>248903280</v>
      </c>
    </row>
    <row r="2661" spans="1:11">
      <c r="A2661" s="3">
        <v>14548</v>
      </c>
      <c r="B2661" t="s">
        <v>2505</v>
      </c>
      <c r="C2661" t="s">
        <v>7694</v>
      </c>
      <c r="D2661">
        <v>533155</v>
      </c>
      <c r="E2661" s="4">
        <v>46022</v>
      </c>
      <c r="F2661" s="5">
        <v>144935.85999999999</v>
      </c>
      <c r="G2661" s="5">
        <v>1715535.13</v>
      </c>
      <c r="H2661" s="6">
        <f t="shared" si="82"/>
        <v>1860470.9899999998</v>
      </c>
      <c r="I2661" s="5">
        <v>83964824</v>
      </c>
      <c r="J2661" s="5">
        <v>981637120</v>
      </c>
      <c r="K2661" s="6">
        <f t="shared" si="83"/>
        <v>1065601944</v>
      </c>
    </row>
    <row r="2662" spans="1:11">
      <c r="A2662" s="3">
        <v>14551</v>
      </c>
      <c r="B2662" t="s">
        <v>2506</v>
      </c>
      <c r="C2662" t="s">
        <v>7695</v>
      </c>
      <c r="D2662">
        <v>532324</v>
      </c>
      <c r="E2662" s="4">
        <v>46022</v>
      </c>
      <c r="F2662" s="5">
        <v>8765.48</v>
      </c>
      <c r="G2662" s="5">
        <v>37001</v>
      </c>
      <c r="H2662" s="6">
        <f t="shared" si="82"/>
        <v>45766.479999999996</v>
      </c>
      <c r="I2662" s="5">
        <v>140793.53</v>
      </c>
      <c r="J2662" s="5">
        <v>573186.25</v>
      </c>
      <c r="K2662" s="6">
        <f t="shared" si="83"/>
        <v>713979.78</v>
      </c>
    </row>
    <row r="2663" spans="1:11">
      <c r="A2663" s="3">
        <v>14583</v>
      </c>
      <c r="B2663" t="s">
        <v>10429</v>
      </c>
      <c r="C2663" t="s">
        <v>7696</v>
      </c>
      <c r="D2663">
        <v>531997</v>
      </c>
      <c r="E2663" s="4">
        <v>46022</v>
      </c>
      <c r="F2663" s="5">
        <v>57842.77</v>
      </c>
      <c r="G2663" s="5">
        <v>0</v>
      </c>
      <c r="H2663" s="6">
        <f t="shared" si="82"/>
        <v>57842.77</v>
      </c>
      <c r="I2663" s="5">
        <v>2047283</v>
      </c>
      <c r="J2663" s="5">
        <v>0</v>
      </c>
      <c r="K2663" s="6">
        <f t="shared" si="83"/>
        <v>2047283</v>
      </c>
    </row>
    <row r="2664" spans="1:11">
      <c r="A2664" s="3">
        <v>14602</v>
      </c>
      <c r="B2664" t="s">
        <v>2507</v>
      </c>
      <c r="C2664" t="s">
        <v>7697</v>
      </c>
      <c r="D2664">
        <v>532772</v>
      </c>
      <c r="E2664" s="4">
        <v>46022</v>
      </c>
      <c r="F2664" s="5">
        <v>57081.23</v>
      </c>
      <c r="G2664" s="5">
        <v>1407136.63</v>
      </c>
      <c r="H2664" s="6">
        <f t="shared" si="82"/>
        <v>1464217.8599999999</v>
      </c>
      <c r="I2664" s="5">
        <v>9959453</v>
      </c>
      <c r="J2664" s="5">
        <v>245275872</v>
      </c>
      <c r="K2664" s="6">
        <f t="shared" si="83"/>
        <v>255235325</v>
      </c>
    </row>
    <row r="2665" spans="1:11">
      <c r="A2665" s="3">
        <v>14622</v>
      </c>
      <c r="B2665" t="s">
        <v>2508</v>
      </c>
      <c r="C2665" t="s">
        <v>7698</v>
      </c>
      <c r="D2665">
        <v>532689</v>
      </c>
      <c r="E2665" s="4">
        <v>46022</v>
      </c>
      <c r="F2665" s="5">
        <v>22702.82</v>
      </c>
      <c r="G2665" s="5">
        <v>455064.41</v>
      </c>
      <c r="H2665" s="6">
        <f t="shared" si="82"/>
        <v>477767.23</v>
      </c>
      <c r="I2665" s="5">
        <v>23862434</v>
      </c>
      <c r="J2665" s="5">
        <v>486081120</v>
      </c>
      <c r="K2665" s="6">
        <f t="shared" si="83"/>
        <v>509943554</v>
      </c>
    </row>
    <row r="2666" spans="1:11">
      <c r="A2666" s="3">
        <v>14646</v>
      </c>
      <c r="B2666" t="s">
        <v>2509</v>
      </c>
      <c r="C2666" t="s">
        <v>7699</v>
      </c>
      <c r="D2666">
        <v>531600</v>
      </c>
      <c r="E2666" s="4">
        <v>46021</v>
      </c>
      <c r="F2666" s="5">
        <v>12.55</v>
      </c>
      <c r="G2666" s="5">
        <v>0</v>
      </c>
      <c r="H2666" s="6">
        <f t="shared" si="82"/>
        <v>12.55</v>
      </c>
      <c r="I2666" s="5">
        <v>1004.27</v>
      </c>
      <c r="J2666" s="5">
        <v>0</v>
      </c>
      <c r="K2666" s="6">
        <f t="shared" si="83"/>
        <v>1004.27</v>
      </c>
    </row>
    <row r="2667" spans="1:11">
      <c r="A2667" s="3">
        <v>14666</v>
      </c>
      <c r="B2667" t="s">
        <v>2510</v>
      </c>
      <c r="C2667" t="s">
        <v>7700</v>
      </c>
      <c r="D2667">
        <v>531592</v>
      </c>
      <c r="E2667" s="4">
        <v>46022</v>
      </c>
      <c r="F2667" s="5">
        <v>617218.25</v>
      </c>
      <c r="G2667" s="5">
        <v>0</v>
      </c>
      <c r="H2667" s="6">
        <f t="shared" si="82"/>
        <v>617218.25</v>
      </c>
      <c r="I2667" s="5">
        <v>850846.56</v>
      </c>
      <c r="J2667" s="5">
        <v>0</v>
      </c>
      <c r="K2667" s="6">
        <f t="shared" si="83"/>
        <v>850846.56</v>
      </c>
    </row>
    <row r="2668" spans="1:11">
      <c r="A2668" s="3">
        <v>14668</v>
      </c>
      <c r="B2668" t="s">
        <v>2511</v>
      </c>
      <c r="C2668" t="s">
        <v>7701</v>
      </c>
      <c r="D2668">
        <v>531802</v>
      </c>
      <c r="E2668" s="4">
        <v>46022</v>
      </c>
      <c r="F2668" s="5">
        <v>9524.0499999999993</v>
      </c>
      <c r="G2668" s="5">
        <v>0</v>
      </c>
      <c r="H2668" s="6">
        <f t="shared" si="82"/>
        <v>9524.0499999999993</v>
      </c>
      <c r="I2668" s="5">
        <v>277498.71999999997</v>
      </c>
      <c r="J2668" s="5">
        <v>0</v>
      </c>
      <c r="K2668" s="6">
        <f t="shared" si="83"/>
        <v>277498.71999999997</v>
      </c>
    </row>
    <row r="2669" spans="1:11">
      <c r="A2669" s="3">
        <v>14672</v>
      </c>
      <c r="B2669" t="s">
        <v>10663</v>
      </c>
      <c r="C2669" t="s">
        <v>10881</v>
      </c>
      <c r="D2669">
        <v>531929</v>
      </c>
      <c r="E2669" s="4">
        <v>46020</v>
      </c>
      <c r="F2669" s="5">
        <v>5387.4</v>
      </c>
      <c r="G2669" s="5">
        <v>0</v>
      </c>
      <c r="H2669" s="6">
        <f t="shared" si="82"/>
        <v>5387.4</v>
      </c>
      <c r="I2669" s="5">
        <v>30393.599999999999</v>
      </c>
      <c r="J2669" s="5">
        <v>0</v>
      </c>
      <c r="K2669" s="6">
        <f t="shared" si="83"/>
        <v>30393.599999999999</v>
      </c>
    </row>
    <row r="2670" spans="1:11">
      <c r="A2670" s="3">
        <v>14680</v>
      </c>
      <c r="B2670" t="s">
        <v>2512</v>
      </c>
      <c r="C2670" t="s">
        <v>7702</v>
      </c>
      <c r="D2670">
        <v>532376</v>
      </c>
      <c r="E2670" s="4">
        <v>46022</v>
      </c>
      <c r="F2670" s="5">
        <v>1127.32</v>
      </c>
      <c r="G2670" s="5">
        <v>15718.64</v>
      </c>
      <c r="H2670" s="6">
        <f t="shared" si="82"/>
        <v>16845.96</v>
      </c>
      <c r="I2670" s="5">
        <v>98944.18</v>
      </c>
      <c r="J2670" s="5">
        <v>1369678.63</v>
      </c>
      <c r="K2670" s="6">
        <f t="shared" si="83"/>
        <v>1468622.8099999998</v>
      </c>
    </row>
    <row r="2671" spans="1:11">
      <c r="A2671" s="3">
        <v>14691</v>
      </c>
      <c r="B2671" t="s">
        <v>2513</v>
      </c>
      <c r="C2671" t="s">
        <v>7703</v>
      </c>
      <c r="D2671">
        <v>531723</v>
      </c>
      <c r="E2671" s="4">
        <v>46022</v>
      </c>
      <c r="F2671" s="5">
        <v>1010858.88</v>
      </c>
      <c r="G2671" s="5">
        <v>8599802</v>
      </c>
      <c r="H2671" s="6">
        <f t="shared" si="82"/>
        <v>9610660.8800000008</v>
      </c>
      <c r="I2671" s="5">
        <v>568436.25</v>
      </c>
      <c r="J2671" s="5">
        <v>4806265</v>
      </c>
      <c r="K2671" s="6">
        <f t="shared" si="83"/>
        <v>5374701.25</v>
      </c>
    </row>
    <row r="2672" spans="1:11">
      <c r="A2672" s="3">
        <v>14707</v>
      </c>
      <c r="B2672" t="s">
        <v>2514</v>
      </c>
      <c r="C2672" t="s">
        <v>7704</v>
      </c>
      <c r="D2672">
        <v>531739</v>
      </c>
      <c r="E2672" s="4">
        <v>46022</v>
      </c>
      <c r="F2672" s="5">
        <v>419660.03</v>
      </c>
      <c r="G2672" s="5">
        <v>0</v>
      </c>
      <c r="H2672" s="6">
        <f t="shared" si="82"/>
        <v>419660.03</v>
      </c>
      <c r="I2672" s="5">
        <v>5733311</v>
      </c>
      <c r="J2672" s="5">
        <v>0</v>
      </c>
      <c r="K2672" s="6">
        <f t="shared" si="83"/>
        <v>5733311</v>
      </c>
    </row>
    <row r="2673" spans="1:11">
      <c r="A2673" s="3">
        <v>14709</v>
      </c>
      <c r="B2673" t="s">
        <v>2515</v>
      </c>
      <c r="C2673" t="s">
        <v>7705</v>
      </c>
      <c r="D2673">
        <v>531717</v>
      </c>
      <c r="E2673" s="4">
        <v>46022</v>
      </c>
      <c r="F2673" s="5">
        <v>17972</v>
      </c>
      <c r="G2673" s="5">
        <v>25804.959999999999</v>
      </c>
      <c r="H2673" s="6">
        <f t="shared" si="82"/>
        <v>43776.959999999999</v>
      </c>
      <c r="I2673" s="5">
        <v>6074879</v>
      </c>
      <c r="J2673" s="5">
        <v>8695311</v>
      </c>
      <c r="K2673" s="6">
        <f t="shared" si="83"/>
        <v>14770190</v>
      </c>
    </row>
    <row r="2674" spans="1:11">
      <c r="A2674" s="3">
        <v>14741</v>
      </c>
      <c r="B2674" t="s">
        <v>2516</v>
      </c>
      <c r="C2674" t="s">
        <v>7706</v>
      </c>
      <c r="D2674">
        <v>590078</v>
      </c>
      <c r="E2674" s="4">
        <v>46022</v>
      </c>
      <c r="F2674" s="5">
        <v>816.95</v>
      </c>
      <c r="G2674" s="5">
        <v>23411.68</v>
      </c>
      <c r="H2674" s="6">
        <f t="shared" si="82"/>
        <v>24228.63</v>
      </c>
      <c r="I2674" s="5">
        <v>782022.25</v>
      </c>
      <c r="J2674" s="5">
        <v>22447010</v>
      </c>
      <c r="K2674" s="6">
        <f t="shared" si="83"/>
        <v>23229032.25</v>
      </c>
    </row>
    <row r="2675" spans="1:11">
      <c r="A2675" s="3">
        <v>14771</v>
      </c>
      <c r="B2675" t="s">
        <v>2517</v>
      </c>
      <c r="C2675" t="s">
        <v>7707</v>
      </c>
      <c r="D2675">
        <v>531842</v>
      </c>
      <c r="E2675" s="4">
        <v>46022</v>
      </c>
      <c r="F2675" s="5">
        <v>20316.04</v>
      </c>
      <c r="G2675" s="5">
        <v>0</v>
      </c>
      <c r="H2675" s="6">
        <f t="shared" si="82"/>
        <v>20316.04</v>
      </c>
      <c r="I2675" s="5">
        <v>1082188.8799999999</v>
      </c>
      <c r="J2675" s="5">
        <v>0</v>
      </c>
      <c r="K2675" s="6">
        <f t="shared" si="83"/>
        <v>1082188.8799999999</v>
      </c>
    </row>
    <row r="2676" spans="1:11">
      <c r="A2676" s="3">
        <v>14775</v>
      </c>
      <c r="B2676" t="s">
        <v>2518</v>
      </c>
      <c r="C2676" t="s">
        <v>7708</v>
      </c>
      <c r="D2676">
        <v>532926</v>
      </c>
      <c r="E2676" s="4">
        <v>46022</v>
      </c>
      <c r="F2676" s="5">
        <v>26189.54</v>
      </c>
      <c r="G2676" s="5">
        <v>379668.97</v>
      </c>
      <c r="H2676" s="6">
        <f t="shared" si="82"/>
        <v>405858.50999999995</v>
      </c>
      <c r="I2676" s="5">
        <v>7485428.5</v>
      </c>
      <c r="J2676" s="5">
        <v>108082240</v>
      </c>
      <c r="K2676" s="6">
        <f t="shared" si="83"/>
        <v>115567668.5</v>
      </c>
    </row>
    <row r="2677" spans="1:11">
      <c r="A2677" s="3">
        <v>14797</v>
      </c>
      <c r="B2677" t="s">
        <v>2519</v>
      </c>
      <c r="C2677" t="s">
        <v>7709</v>
      </c>
      <c r="D2677">
        <v>532911</v>
      </c>
      <c r="E2677" s="4">
        <v>46022</v>
      </c>
      <c r="F2677" s="5">
        <v>49011.91</v>
      </c>
      <c r="G2677" s="5">
        <v>0</v>
      </c>
      <c r="H2677" s="6">
        <f t="shared" si="82"/>
        <v>49011.91</v>
      </c>
      <c r="I2677" s="5">
        <v>444183.38</v>
      </c>
      <c r="J2677" s="5">
        <v>0</v>
      </c>
      <c r="K2677" s="6">
        <f t="shared" si="83"/>
        <v>444183.38</v>
      </c>
    </row>
    <row r="2678" spans="1:11">
      <c r="A2678" s="3">
        <v>14801</v>
      </c>
      <c r="B2678" t="s">
        <v>2520</v>
      </c>
      <c r="C2678" t="s">
        <v>7710</v>
      </c>
      <c r="D2678">
        <v>532523</v>
      </c>
      <c r="E2678" s="4">
        <v>46022</v>
      </c>
      <c r="F2678" s="5">
        <v>174245.05</v>
      </c>
      <c r="G2678" s="5">
        <v>3588489</v>
      </c>
      <c r="H2678" s="6">
        <f t="shared" si="82"/>
        <v>3762734.05</v>
      </c>
      <c r="I2678" s="5">
        <v>68374072</v>
      </c>
      <c r="J2678" s="5">
        <v>1412355840</v>
      </c>
      <c r="K2678" s="6">
        <f t="shared" si="83"/>
        <v>1480729912</v>
      </c>
    </row>
    <row r="2679" spans="1:11">
      <c r="A2679" s="3">
        <v>14817</v>
      </c>
      <c r="B2679" t="s">
        <v>2521</v>
      </c>
      <c r="C2679" t="s">
        <v>7711</v>
      </c>
      <c r="D2679">
        <v>531795</v>
      </c>
      <c r="E2679" s="4">
        <v>46022</v>
      </c>
      <c r="F2679" s="5">
        <v>3277.64</v>
      </c>
      <c r="G2679" s="5">
        <v>66029.679999999993</v>
      </c>
      <c r="H2679" s="6">
        <f t="shared" si="82"/>
        <v>69307.319999999992</v>
      </c>
      <c r="I2679" s="5">
        <v>1443320.5</v>
      </c>
      <c r="J2679" s="5">
        <v>29219914</v>
      </c>
      <c r="K2679" s="6">
        <f t="shared" si="83"/>
        <v>30663234.5</v>
      </c>
    </row>
    <row r="2680" spans="1:11">
      <c r="A2680" s="3">
        <v>14842</v>
      </c>
      <c r="B2680" t="s">
        <v>2522</v>
      </c>
      <c r="C2680" t="s">
        <v>7712</v>
      </c>
      <c r="D2680">
        <v>539435</v>
      </c>
      <c r="E2680" s="4">
        <v>46022</v>
      </c>
      <c r="F2680" s="5">
        <v>846.95</v>
      </c>
      <c r="G2680" s="5">
        <v>0</v>
      </c>
      <c r="H2680" s="6">
        <f t="shared" si="82"/>
        <v>846.95</v>
      </c>
      <c r="I2680" s="5">
        <v>30997.14</v>
      </c>
      <c r="J2680" s="5">
        <v>0</v>
      </c>
      <c r="K2680" s="6">
        <f t="shared" si="83"/>
        <v>30997.14</v>
      </c>
    </row>
    <row r="2681" spans="1:11">
      <c r="A2681" s="3">
        <v>14845</v>
      </c>
      <c r="B2681" t="s">
        <v>2523</v>
      </c>
      <c r="C2681" t="s">
        <v>7713</v>
      </c>
      <c r="D2681">
        <v>531727</v>
      </c>
      <c r="E2681" s="4">
        <v>46022</v>
      </c>
      <c r="F2681" s="5">
        <v>14588.23</v>
      </c>
      <c r="G2681" s="5">
        <v>0</v>
      </c>
      <c r="H2681" s="6">
        <f t="shared" si="82"/>
        <v>14588.23</v>
      </c>
      <c r="I2681" s="5">
        <v>826639.44</v>
      </c>
      <c r="J2681" s="5">
        <v>0</v>
      </c>
      <c r="K2681" s="6">
        <f t="shared" si="83"/>
        <v>826639.44</v>
      </c>
    </row>
    <row r="2682" spans="1:11">
      <c r="A2682" s="3">
        <v>14853</v>
      </c>
      <c r="B2682" t="s">
        <v>2524</v>
      </c>
      <c r="C2682" t="s">
        <v>7714</v>
      </c>
      <c r="D2682">
        <v>531778</v>
      </c>
      <c r="E2682" s="4">
        <v>46022</v>
      </c>
      <c r="F2682" s="5">
        <v>4981.2299999999996</v>
      </c>
      <c r="G2682" s="5">
        <v>0</v>
      </c>
      <c r="H2682" s="6">
        <f t="shared" si="82"/>
        <v>4981.2299999999996</v>
      </c>
      <c r="I2682" s="5">
        <v>155466.09</v>
      </c>
      <c r="J2682" s="5">
        <v>0</v>
      </c>
      <c r="K2682" s="6">
        <f t="shared" si="83"/>
        <v>155466.09</v>
      </c>
    </row>
    <row r="2683" spans="1:11">
      <c r="A2683" s="3">
        <v>14857</v>
      </c>
      <c r="B2683" t="s">
        <v>2525</v>
      </c>
      <c r="C2683" t="s">
        <v>7715</v>
      </c>
      <c r="D2683">
        <v>531784</v>
      </c>
      <c r="E2683" s="4">
        <v>46022</v>
      </c>
      <c r="F2683" s="5">
        <v>168306.31</v>
      </c>
      <c r="G2683" s="5">
        <v>0</v>
      </c>
      <c r="H2683" s="6">
        <f t="shared" si="82"/>
        <v>168306.31</v>
      </c>
      <c r="I2683" s="5">
        <v>231522.36</v>
      </c>
      <c r="J2683" s="5">
        <v>0</v>
      </c>
      <c r="K2683" s="6">
        <f t="shared" si="83"/>
        <v>231522.36</v>
      </c>
    </row>
    <row r="2684" spans="1:11">
      <c r="A2684" s="3">
        <v>14861</v>
      </c>
      <c r="B2684" t="s">
        <v>10664</v>
      </c>
      <c r="C2684" t="s">
        <v>7716</v>
      </c>
      <c r="D2684">
        <v>531671</v>
      </c>
      <c r="E2684" s="4">
        <v>46022</v>
      </c>
      <c r="F2684" s="5">
        <v>101357.05</v>
      </c>
      <c r="G2684" s="5">
        <v>0</v>
      </c>
      <c r="H2684" s="6">
        <f t="shared" si="82"/>
        <v>101357.05</v>
      </c>
      <c r="I2684" s="5">
        <v>211011.05</v>
      </c>
      <c r="J2684" s="5">
        <v>0</v>
      </c>
      <c r="K2684" s="6">
        <f t="shared" si="83"/>
        <v>211011.05</v>
      </c>
    </row>
    <row r="2685" spans="1:11">
      <c r="A2685" s="3">
        <v>14864</v>
      </c>
      <c r="B2685" t="s">
        <v>2526</v>
      </c>
      <c r="C2685" t="s">
        <v>7717</v>
      </c>
      <c r="D2685">
        <v>531688</v>
      </c>
      <c r="E2685" s="4">
        <v>46022</v>
      </c>
      <c r="F2685" s="5">
        <v>1033.23</v>
      </c>
      <c r="G2685" s="5">
        <v>0</v>
      </c>
      <c r="H2685" s="6">
        <f t="shared" si="82"/>
        <v>1033.23</v>
      </c>
      <c r="I2685" s="5">
        <v>119265.27</v>
      </c>
      <c r="J2685" s="5">
        <v>0</v>
      </c>
      <c r="K2685" s="6">
        <f t="shared" si="83"/>
        <v>119265.27</v>
      </c>
    </row>
    <row r="2686" spans="1:11">
      <c r="A2686" s="3">
        <v>14871</v>
      </c>
      <c r="B2686" t="s">
        <v>2527</v>
      </c>
      <c r="C2686" t="s">
        <v>7718</v>
      </c>
      <c r="D2686">
        <v>532930</v>
      </c>
      <c r="E2686" s="4">
        <v>46022</v>
      </c>
      <c r="F2686" s="5">
        <v>11776.68</v>
      </c>
      <c r="G2686" s="5">
        <v>124808.55</v>
      </c>
      <c r="H2686" s="6">
        <f t="shared" si="82"/>
        <v>136585.23000000001</v>
      </c>
      <c r="I2686" s="5">
        <v>4209542</v>
      </c>
      <c r="J2686" s="5">
        <v>43675608</v>
      </c>
      <c r="K2686" s="6">
        <f t="shared" si="83"/>
        <v>47885150</v>
      </c>
    </row>
    <row r="2687" spans="1:11">
      <c r="A2687" s="3">
        <v>14902</v>
      </c>
      <c r="B2687" t="s">
        <v>2528</v>
      </c>
      <c r="C2687" t="s">
        <v>7719</v>
      </c>
      <c r="D2687">
        <v>531744</v>
      </c>
      <c r="E2687" s="4">
        <v>46022</v>
      </c>
      <c r="F2687" s="5">
        <v>879.95</v>
      </c>
      <c r="G2687" s="5">
        <v>0</v>
      </c>
      <c r="H2687" s="6">
        <f t="shared" si="82"/>
        <v>879.95</v>
      </c>
      <c r="I2687" s="5">
        <v>55924.05</v>
      </c>
      <c r="J2687" s="5">
        <v>0</v>
      </c>
      <c r="K2687" s="6">
        <f t="shared" si="83"/>
        <v>55924.05</v>
      </c>
    </row>
    <row r="2688" spans="1:11">
      <c r="A2688" s="3">
        <v>14927</v>
      </c>
      <c r="B2688" t="s">
        <v>2529</v>
      </c>
      <c r="C2688" t="s">
        <v>7720</v>
      </c>
      <c r="D2688">
        <v>532268</v>
      </c>
      <c r="E2688" s="4">
        <v>46022</v>
      </c>
      <c r="F2688" s="5">
        <v>6165.09</v>
      </c>
      <c r="G2688" s="5">
        <v>24521.96</v>
      </c>
      <c r="H2688" s="6">
        <f t="shared" si="82"/>
        <v>30687.05</v>
      </c>
      <c r="I2688" s="5">
        <v>8052814.5</v>
      </c>
      <c r="J2688" s="5">
        <v>32054698</v>
      </c>
      <c r="K2688" s="6">
        <f t="shared" si="83"/>
        <v>40107512.5</v>
      </c>
    </row>
    <row r="2689" spans="1:11">
      <c r="A2689" s="3">
        <v>14960</v>
      </c>
      <c r="B2689" t="s">
        <v>2530</v>
      </c>
      <c r="C2689" t="s">
        <v>7721</v>
      </c>
      <c r="D2689">
        <v>531694</v>
      </c>
      <c r="E2689" s="4">
        <v>46022</v>
      </c>
      <c r="F2689" s="5">
        <v>10015.41</v>
      </c>
      <c r="G2689" s="5">
        <v>0</v>
      </c>
      <c r="H2689" s="6">
        <f t="shared" si="82"/>
        <v>10015.41</v>
      </c>
      <c r="I2689" s="5">
        <v>537922.31000000006</v>
      </c>
      <c r="J2689" s="5">
        <v>0</v>
      </c>
      <c r="K2689" s="6">
        <f t="shared" si="83"/>
        <v>537922.31000000006</v>
      </c>
    </row>
    <row r="2690" spans="1:11">
      <c r="A2690" s="3">
        <v>14965</v>
      </c>
      <c r="B2690" t="s">
        <v>2531</v>
      </c>
      <c r="C2690" t="s">
        <v>7722</v>
      </c>
      <c r="D2690">
        <v>532366</v>
      </c>
      <c r="E2690" s="4">
        <v>46022</v>
      </c>
      <c r="F2690" s="5">
        <v>19173.77</v>
      </c>
      <c r="G2690" s="5">
        <v>270079.31</v>
      </c>
      <c r="H2690" s="6">
        <f t="shared" si="82"/>
        <v>289253.08</v>
      </c>
      <c r="I2690" s="5">
        <v>1563320.5</v>
      </c>
      <c r="J2690" s="5">
        <v>21941532</v>
      </c>
      <c r="K2690" s="6">
        <f t="shared" si="83"/>
        <v>23504852.5</v>
      </c>
    </row>
    <row r="2691" spans="1:11">
      <c r="A2691" s="3">
        <v>14970</v>
      </c>
      <c r="B2691" t="s">
        <v>2532</v>
      </c>
      <c r="C2691" t="s">
        <v>7723</v>
      </c>
      <c r="D2691">
        <v>531758</v>
      </c>
      <c r="E2691" s="4">
        <v>46022</v>
      </c>
      <c r="F2691" s="5">
        <v>4847.1000000000004</v>
      </c>
      <c r="G2691" s="5">
        <v>0</v>
      </c>
      <c r="H2691" s="6">
        <f t="shared" ref="H2691:H2754" si="84">F2691+G2691</f>
        <v>4847.1000000000004</v>
      </c>
      <c r="I2691" s="5">
        <v>63112.09</v>
      </c>
      <c r="J2691" s="5">
        <v>0</v>
      </c>
      <c r="K2691" s="6">
        <f t="shared" ref="K2691:K2754" si="85">I2691+J2691</f>
        <v>63112.09</v>
      </c>
    </row>
    <row r="2692" spans="1:11">
      <c r="A2692" s="3">
        <v>14972</v>
      </c>
      <c r="B2692" t="s">
        <v>2533</v>
      </c>
      <c r="C2692" t="s">
        <v>7724</v>
      </c>
      <c r="D2692">
        <v>531810</v>
      </c>
      <c r="E2692" s="4">
        <v>46022</v>
      </c>
      <c r="F2692" s="5">
        <v>1114.43</v>
      </c>
      <c r="G2692" s="5">
        <v>0</v>
      </c>
      <c r="H2692" s="6">
        <f t="shared" si="84"/>
        <v>1114.43</v>
      </c>
      <c r="I2692" s="5">
        <v>74799.77</v>
      </c>
      <c r="J2692" s="5">
        <v>0</v>
      </c>
      <c r="K2692" s="6">
        <f t="shared" si="85"/>
        <v>74799.77</v>
      </c>
    </row>
    <row r="2693" spans="1:11">
      <c r="A2693" s="3">
        <v>14978</v>
      </c>
      <c r="B2693" t="s">
        <v>2534</v>
      </c>
      <c r="C2693" t="s">
        <v>7725</v>
      </c>
      <c r="D2693">
        <v>538962</v>
      </c>
      <c r="E2693" s="4">
        <v>46022</v>
      </c>
      <c r="F2693" s="5">
        <v>44078.5</v>
      </c>
      <c r="G2693" s="5">
        <v>251692.27</v>
      </c>
      <c r="H2693" s="6">
        <f t="shared" si="84"/>
        <v>295770.77</v>
      </c>
      <c r="I2693" s="5">
        <v>26080126</v>
      </c>
      <c r="J2693" s="5">
        <v>148649248</v>
      </c>
      <c r="K2693" s="6">
        <f t="shared" si="85"/>
        <v>174729374</v>
      </c>
    </row>
    <row r="2694" spans="1:11">
      <c r="A2694" s="3">
        <v>15007</v>
      </c>
      <c r="B2694" t="s">
        <v>2535</v>
      </c>
      <c r="C2694" t="s">
        <v>7726</v>
      </c>
      <c r="D2694">
        <v>532387</v>
      </c>
      <c r="E2694" s="4">
        <v>46022</v>
      </c>
      <c r="F2694" s="5">
        <v>9444.7099999999991</v>
      </c>
      <c r="G2694" s="5">
        <v>19754.73</v>
      </c>
      <c r="H2694" s="6">
        <f t="shared" si="84"/>
        <v>29199.439999999999</v>
      </c>
      <c r="I2694" s="5">
        <v>253656.23</v>
      </c>
      <c r="J2694" s="5">
        <v>537307.81000000006</v>
      </c>
      <c r="K2694" s="6">
        <f t="shared" si="85"/>
        <v>790964.04</v>
      </c>
    </row>
    <row r="2695" spans="1:11">
      <c r="A2695" s="3">
        <v>15035</v>
      </c>
      <c r="B2695" t="s">
        <v>10665</v>
      </c>
      <c r="C2695" t="s">
        <v>10882</v>
      </c>
      <c r="D2695">
        <v>532015</v>
      </c>
      <c r="E2695" s="4">
        <v>46022</v>
      </c>
      <c r="F2695" s="5">
        <v>74726.78</v>
      </c>
      <c r="G2695" s="5">
        <v>0</v>
      </c>
      <c r="H2695" s="6">
        <f t="shared" si="84"/>
        <v>74726.78</v>
      </c>
      <c r="I2695" s="5">
        <v>826798</v>
      </c>
      <c r="J2695" s="5">
        <v>0</v>
      </c>
      <c r="K2695" s="6">
        <f t="shared" si="85"/>
        <v>826798</v>
      </c>
    </row>
    <row r="2696" spans="1:11">
      <c r="A2696" s="3">
        <v>15046</v>
      </c>
      <c r="B2696" t="s">
        <v>2536</v>
      </c>
      <c r="C2696" t="s">
        <v>7727</v>
      </c>
      <c r="D2696">
        <v>532351</v>
      </c>
      <c r="E2696" s="4">
        <v>46022</v>
      </c>
      <c r="F2696" s="5">
        <v>29132.23</v>
      </c>
      <c r="G2696" s="5">
        <v>220208.81</v>
      </c>
      <c r="H2696" s="6">
        <f t="shared" si="84"/>
        <v>249341.04</v>
      </c>
      <c r="I2696" s="5">
        <v>191949.41</v>
      </c>
      <c r="J2696" s="5">
        <v>1442752.38</v>
      </c>
      <c r="K2696" s="6">
        <f t="shared" si="85"/>
        <v>1634701.7899999998</v>
      </c>
    </row>
    <row r="2697" spans="1:11">
      <c r="A2697" s="3">
        <v>15049</v>
      </c>
      <c r="B2697" t="s">
        <v>2537</v>
      </c>
      <c r="C2697" t="s">
        <v>7728</v>
      </c>
      <c r="D2697">
        <v>530282</v>
      </c>
      <c r="E2697" s="4">
        <v>42026</v>
      </c>
      <c r="F2697" s="5">
        <v>0</v>
      </c>
      <c r="G2697" s="5">
        <v>1707</v>
      </c>
      <c r="H2697" s="6">
        <f t="shared" si="84"/>
        <v>1707</v>
      </c>
      <c r="I2697" s="5">
        <v>0</v>
      </c>
      <c r="J2697" s="5">
        <v>849573.88</v>
      </c>
      <c r="K2697" s="6">
        <f t="shared" si="85"/>
        <v>849573.88</v>
      </c>
    </row>
    <row r="2698" spans="1:11">
      <c r="A2698" s="3">
        <v>15108</v>
      </c>
      <c r="B2698" t="s">
        <v>2538</v>
      </c>
      <c r="C2698" t="s">
        <v>7729</v>
      </c>
      <c r="D2698">
        <v>533306</v>
      </c>
      <c r="E2698" s="4">
        <v>46022</v>
      </c>
      <c r="F2698" s="5">
        <v>321.45</v>
      </c>
      <c r="G2698" s="5">
        <v>3929.41</v>
      </c>
      <c r="H2698" s="6">
        <f t="shared" si="84"/>
        <v>4250.8599999999997</v>
      </c>
      <c r="I2698" s="5">
        <v>649074.93999999994</v>
      </c>
      <c r="J2698" s="5">
        <v>7788832.5</v>
      </c>
      <c r="K2698" s="6">
        <f t="shared" si="85"/>
        <v>8437907.4399999995</v>
      </c>
    </row>
    <row r="2699" spans="1:11">
      <c r="A2699" s="3">
        <v>15146</v>
      </c>
      <c r="B2699" t="s">
        <v>2539</v>
      </c>
      <c r="C2699" t="s">
        <v>7730</v>
      </c>
      <c r="D2699">
        <v>544185</v>
      </c>
      <c r="E2699" s="4">
        <v>46022</v>
      </c>
      <c r="F2699" s="5">
        <v>2499.4499999999998</v>
      </c>
      <c r="G2699" s="5">
        <v>0</v>
      </c>
      <c r="H2699" s="6">
        <f t="shared" si="84"/>
        <v>2499.4499999999998</v>
      </c>
      <c r="I2699" s="5">
        <v>176017.91</v>
      </c>
      <c r="J2699" s="5">
        <v>0</v>
      </c>
      <c r="K2699" s="6">
        <f t="shared" si="85"/>
        <v>176017.91</v>
      </c>
    </row>
    <row r="2700" spans="1:11">
      <c r="A2700" s="3">
        <v>15194</v>
      </c>
      <c r="B2700" t="s">
        <v>2540</v>
      </c>
      <c r="C2700" t="s">
        <v>7731</v>
      </c>
      <c r="D2700">
        <v>531822</v>
      </c>
      <c r="E2700" s="4">
        <v>46022</v>
      </c>
      <c r="F2700" s="5">
        <v>226.52</v>
      </c>
      <c r="G2700" s="5">
        <v>0</v>
      </c>
      <c r="H2700" s="6">
        <f t="shared" si="84"/>
        <v>226.52</v>
      </c>
      <c r="I2700" s="5">
        <v>36646.14</v>
      </c>
      <c r="J2700" s="5">
        <v>0</v>
      </c>
      <c r="K2700" s="6">
        <f t="shared" si="85"/>
        <v>36646.14</v>
      </c>
    </row>
    <row r="2701" spans="1:11">
      <c r="A2701" s="3">
        <v>15196</v>
      </c>
      <c r="B2701" t="s">
        <v>2541</v>
      </c>
      <c r="C2701" t="s">
        <v>7732</v>
      </c>
      <c r="D2701">
        <v>532864</v>
      </c>
      <c r="E2701" s="4">
        <v>46022</v>
      </c>
      <c r="F2701" s="5">
        <v>2170.23</v>
      </c>
      <c r="G2701" s="5">
        <v>50062.23</v>
      </c>
      <c r="H2701" s="6">
        <f t="shared" si="84"/>
        <v>52232.460000000006</v>
      </c>
      <c r="I2701" s="5">
        <v>232345.64</v>
      </c>
      <c r="J2701" s="5">
        <v>5362416.5</v>
      </c>
      <c r="K2701" s="6">
        <f t="shared" si="85"/>
        <v>5594762.1399999997</v>
      </c>
    </row>
    <row r="2702" spans="1:11">
      <c r="A2702" s="3">
        <v>15220</v>
      </c>
      <c r="B2702" t="s">
        <v>2542</v>
      </c>
      <c r="C2702" t="s">
        <v>7733</v>
      </c>
      <c r="D2702">
        <v>531812</v>
      </c>
      <c r="E2702" s="4">
        <v>46022</v>
      </c>
      <c r="F2702" s="5">
        <v>79645.38</v>
      </c>
      <c r="G2702" s="5">
        <v>0</v>
      </c>
      <c r="H2702" s="6">
        <f t="shared" si="84"/>
        <v>79645.38</v>
      </c>
      <c r="I2702" s="5">
        <v>59843.38</v>
      </c>
      <c r="J2702" s="5">
        <v>0</v>
      </c>
      <c r="K2702" s="6">
        <f t="shared" si="85"/>
        <v>59843.38</v>
      </c>
    </row>
    <row r="2703" spans="1:11">
      <c r="A2703" s="3">
        <v>15228</v>
      </c>
      <c r="B2703" t="s">
        <v>2543</v>
      </c>
      <c r="C2703" t="s">
        <v>7734</v>
      </c>
      <c r="D2703">
        <v>532733</v>
      </c>
      <c r="E2703" s="4">
        <v>46022</v>
      </c>
      <c r="F2703" s="5">
        <v>176599.95</v>
      </c>
      <c r="G2703" s="5">
        <v>221783.31</v>
      </c>
      <c r="H2703" s="6">
        <f t="shared" si="84"/>
        <v>398383.26</v>
      </c>
      <c r="I2703" s="5">
        <v>97742200</v>
      </c>
      <c r="J2703" s="5">
        <v>125459632</v>
      </c>
      <c r="K2703" s="6">
        <f t="shared" si="85"/>
        <v>223201832</v>
      </c>
    </row>
    <row r="2704" spans="1:11">
      <c r="A2704" s="3">
        <v>15293</v>
      </c>
      <c r="B2704" t="s">
        <v>2544</v>
      </c>
      <c r="C2704" t="s">
        <v>7735</v>
      </c>
      <c r="D2704">
        <v>532532</v>
      </c>
      <c r="E2704" s="4">
        <v>46020</v>
      </c>
      <c r="F2704" s="5">
        <v>3432255</v>
      </c>
      <c r="G2704" s="5">
        <v>1868673.25</v>
      </c>
      <c r="H2704" s="6">
        <f t="shared" si="84"/>
        <v>5300928.25</v>
      </c>
      <c r="I2704" s="5">
        <v>13521843</v>
      </c>
      <c r="J2704" s="5">
        <v>7126076.5</v>
      </c>
      <c r="K2704" s="6">
        <f t="shared" si="85"/>
        <v>20647919.5</v>
      </c>
    </row>
    <row r="2705" spans="1:11">
      <c r="A2705" s="3">
        <v>15330</v>
      </c>
      <c r="B2705" t="s">
        <v>2545</v>
      </c>
      <c r="C2705" t="s">
        <v>7736</v>
      </c>
      <c r="D2705">
        <v>544162</v>
      </c>
      <c r="E2705" s="4">
        <v>46022</v>
      </c>
      <c r="F2705" s="5">
        <v>16299</v>
      </c>
      <c r="G2705" s="5">
        <v>149301.31</v>
      </c>
      <c r="H2705" s="6">
        <f t="shared" si="84"/>
        <v>165600.31</v>
      </c>
      <c r="I2705" s="5">
        <v>28510036</v>
      </c>
      <c r="J2705" s="5">
        <v>262030784</v>
      </c>
      <c r="K2705" s="6">
        <f t="shared" si="85"/>
        <v>290540820</v>
      </c>
    </row>
    <row r="2706" spans="1:11">
      <c r="A2706" s="3">
        <v>15362</v>
      </c>
      <c r="B2706" t="s">
        <v>2546</v>
      </c>
      <c r="C2706" t="s">
        <v>7737</v>
      </c>
      <c r="D2706">
        <v>541403</v>
      </c>
      <c r="E2706" s="4">
        <v>46022</v>
      </c>
      <c r="F2706" s="5">
        <v>1967.73</v>
      </c>
      <c r="G2706" s="5">
        <v>42221.32</v>
      </c>
      <c r="H2706" s="6">
        <f t="shared" si="84"/>
        <v>44189.05</v>
      </c>
      <c r="I2706" s="5">
        <v>690277.94</v>
      </c>
      <c r="J2706" s="5">
        <v>14833028</v>
      </c>
      <c r="K2706" s="6">
        <f t="shared" si="85"/>
        <v>15523305.939999999</v>
      </c>
    </row>
    <row r="2707" spans="1:11">
      <c r="A2707" s="3">
        <v>15363</v>
      </c>
      <c r="B2707" t="s">
        <v>2547</v>
      </c>
      <c r="C2707" t="s">
        <v>7738</v>
      </c>
      <c r="D2707">
        <v>532067</v>
      </c>
      <c r="E2707" s="4">
        <v>46022</v>
      </c>
      <c r="F2707" s="5">
        <v>6224.18</v>
      </c>
      <c r="G2707" s="5">
        <v>0</v>
      </c>
      <c r="H2707" s="6">
        <f t="shared" si="84"/>
        <v>6224.18</v>
      </c>
      <c r="I2707" s="5">
        <v>8461648</v>
      </c>
      <c r="J2707" s="5">
        <v>0</v>
      </c>
      <c r="K2707" s="6">
        <f t="shared" si="85"/>
        <v>8461648</v>
      </c>
    </row>
    <row r="2708" spans="1:11">
      <c r="A2708" s="3">
        <v>15388</v>
      </c>
      <c r="B2708" t="s">
        <v>2548</v>
      </c>
      <c r="C2708" t="s">
        <v>7739</v>
      </c>
      <c r="D2708">
        <v>509953</v>
      </c>
      <c r="E2708" s="4">
        <v>46022</v>
      </c>
      <c r="F2708" s="5">
        <v>12.45</v>
      </c>
      <c r="G2708" s="5">
        <v>0</v>
      </c>
      <c r="H2708" s="6">
        <f t="shared" si="84"/>
        <v>12.45</v>
      </c>
      <c r="I2708" s="5">
        <v>3218.18</v>
      </c>
      <c r="J2708" s="5">
        <v>0</v>
      </c>
      <c r="K2708" s="6">
        <f t="shared" si="85"/>
        <v>3218.18</v>
      </c>
    </row>
    <row r="2709" spans="1:11">
      <c r="A2709" s="3">
        <v>15441</v>
      </c>
      <c r="B2709" t="s">
        <v>2549</v>
      </c>
      <c r="C2709" t="s">
        <v>7740</v>
      </c>
      <c r="D2709">
        <v>531821</v>
      </c>
      <c r="E2709" s="4">
        <v>46022</v>
      </c>
      <c r="F2709" s="5">
        <v>37.090000000000003</v>
      </c>
      <c r="G2709" s="5">
        <v>0</v>
      </c>
      <c r="H2709" s="6">
        <f t="shared" si="84"/>
        <v>37.090000000000003</v>
      </c>
      <c r="I2709" s="5">
        <v>1614.45</v>
      </c>
      <c r="J2709" s="5">
        <v>0</v>
      </c>
      <c r="K2709" s="6">
        <f t="shared" si="85"/>
        <v>1614.45</v>
      </c>
    </row>
    <row r="2710" spans="1:11">
      <c r="A2710" s="3">
        <v>15442</v>
      </c>
      <c r="B2710" t="s">
        <v>2550</v>
      </c>
      <c r="C2710" t="s">
        <v>7741</v>
      </c>
      <c r="D2710">
        <v>531911</v>
      </c>
      <c r="E2710" s="4">
        <v>46022</v>
      </c>
      <c r="F2710" s="5">
        <v>2707.95</v>
      </c>
      <c r="G2710" s="5">
        <v>0</v>
      </c>
      <c r="H2710" s="6">
        <f t="shared" si="84"/>
        <v>2707.95</v>
      </c>
      <c r="I2710" s="5">
        <v>144261.76999999999</v>
      </c>
      <c r="J2710" s="5">
        <v>0</v>
      </c>
      <c r="K2710" s="6">
        <f t="shared" si="85"/>
        <v>144261.76999999999</v>
      </c>
    </row>
    <row r="2711" spans="1:11">
      <c r="A2711" s="3">
        <v>15462</v>
      </c>
      <c r="B2711" t="s">
        <v>2551</v>
      </c>
      <c r="C2711" t="s">
        <v>7742</v>
      </c>
      <c r="D2711">
        <v>539267</v>
      </c>
      <c r="E2711" s="4">
        <v>46022</v>
      </c>
      <c r="F2711" s="5">
        <v>1322.86</v>
      </c>
      <c r="G2711" s="5">
        <v>0</v>
      </c>
      <c r="H2711" s="6">
        <f t="shared" si="84"/>
        <v>1322.86</v>
      </c>
      <c r="I2711" s="5">
        <v>28785.52</v>
      </c>
      <c r="J2711" s="5">
        <v>0</v>
      </c>
      <c r="K2711" s="6">
        <f t="shared" si="85"/>
        <v>28785.52</v>
      </c>
    </row>
    <row r="2712" spans="1:11">
      <c r="A2712" s="3">
        <v>15469</v>
      </c>
      <c r="B2712" t="s">
        <v>2552</v>
      </c>
      <c r="C2712" t="s">
        <v>7743</v>
      </c>
      <c r="D2712">
        <v>532419</v>
      </c>
      <c r="E2712" s="4">
        <v>46022</v>
      </c>
      <c r="F2712" s="5">
        <v>616.5</v>
      </c>
      <c r="G2712" s="5">
        <v>6044.45</v>
      </c>
      <c r="H2712" s="6">
        <f t="shared" si="84"/>
        <v>6660.95</v>
      </c>
      <c r="I2712" s="5">
        <v>81952.23</v>
      </c>
      <c r="J2712" s="5">
        <v>801699.13</v>
      </c>
      <c r="K2712" s="6">
        <f t="shared" si="85"/>
        <v>883651.36</v>
      </c>
    </row>
    <row r="2713" spans="1:11">
      <c r="A2713" s="3">
        <v>15480</v>
      </c>
      <c r="B2713" t="s">
        <v>2553</v>
      </c>
      <c r="C2713" t="s">
        <v>7744</v>
      </c>
      <c r="D2713">
        <v>542864</v>
      </c>
      <c r="E2713" s="4">
        <v>45558</v>
      </c>
      <c r="F2713" s="5">
        <v>64</v>
      </c>
      <c r="G2713" s="5">
        <v>0</v>
      </c>
      <c r="H2713" s="6">
        <f t="shared" si="84"/>
        <v>64</v>
      </c>
      <c r="I2713" s="5">
        <v>2008</v>
      </c>
      <c r="J2713" s="5">
        <v>0</v>
      </c>
      <c r="K2713" s="6">
        <f t="shared" si="85"/>
        <v>2008</v>
      </c>
    </row>
    <row r="2714" spans="1:11">
      <c r="A2714" s="3">
        <v>15513</v>
      </c>
      <c r="B2714" t="s">
        <v>2554</v>
      </c>
      <c r="C2714" t="s">
        <v>7745</v>
      </c>
      <c r="D2714">
        <v>531834</v>
      </c>
      <c r="E2714" s="4">
        <v>46022</v>
      </c>
      <c r="F2714" s="5">
        <v>3307.81</v>
      </c>
      <c r="G2714" s="5">
        <v>0</v>
      </c>
      <c r="H2714" s="6">
        <f t="shared" si="84"/>
        <v>3307.81</v>
      </c>
      <c r="I2714" s="5">
        <v>39801.519999999997</v>
      </c>
      <c r="J2714" s="5">
        <v>0</v>
      </c>
      <c r="K2714" s="6">
        <f t="shared" si="85"/>
        <v>39801.519999999997</v>
      </c>
    </row>
    <row r="2715" spans="1:11">
      <c r="A2715" s="3">
        <v>15542</v>
      </c>
      <c r="B2715" t="s">
        <v>2555</v>
      </c>
      <c r="C2715" t="s">
        <v>7746</v>
      </c>
      <c r="D2715">
        <v>532454</v>
      </c>
      <c r="E2715" s="4">
        <v>46022</v>
      </c>
      <c r="F2715" s="5">
        <v>133865.41</v>
      </c>
      <c r="G2715" s="5">
        <v>4583389</v>
      </c>
      <c r="H2715" s="6">
        <f t="shared" si="84"/>
        <v>4717254.41</v>
      </c>
      <c r="I2715" s="5">
        <v>280211360</v>
      </c>
      <c r="J2715" s="5">
        <v>9618446336</v>
      </c>
      <c r="K2715" s="6">
        <f t="shared" si="85"/>
        <v>9898657696</v>
      </c>
    </row>
    <row r="2716" spans="1:11">
      <c r="A2716" s="3">
        <v>15550</v>
      </c>
      <c r="B2716" t="s">
        <v>2556</v>
      </c>
      <c r="C2716" t="s">
        <v>7747</v>
      </c>
      <c r="D2716">
        <v>544026</v>
      </c>
      <c r="E2716" s="4">
        <v>46022</v>
      </c>
      <c r="F2716" s="5">
        <v>538972.75</v>
      </c>
      <c r="G2716" s="5">
        <v>6804275</v>
      </c>
      <c r="H2716" s="6">
        <f t="shared" si="84"/>
        <v>7343247.75</v>
      </c>
      <c r="I2716" s="5">
        <v>73838848</v>
      </c>
      <c r="J2716" s="5">
        <v>931206976</v>
      </c>
      <c r="K2716" s="6">
        <f t="shared" si="85"/>
        <v>1005045824</v>
      </c>
    </row>
    <row r="2717" spans="1:11">
      <c r="A2717" s="3">
        <v>15613</v>
      </c>
      <c r="B2717" t="s">
        <v>2557</v>
      </c>
      <c r="C2717" t="s">
        <v>7748</v>
      </c>
      <c r="D2717">
        <v>533150</v>
      </c>
      <c r="E2717" s="4">
        <v>46022</v>
      </c>
      <c r="F2717" s="5">
        <v>14754.73</v>
      </c>
      <c r="G2717" s="5">
        <v>435134.69</v>
      </c>
      <c r="H2717" s="6">
        <f t="shared" si="84"/>
        <v>449889.42</v>
      </c>
      <c r="I2717" s="5">
        <v>30024138</v>
      </c>
      <c r="J2717" s="5">
        <v>883811136</v>
      </c>
      <c r="K2717" s="6">
        <f t="shared" si="85"/>
        <v>913835274</v>
      </c>
    </row>
    <row r="2718" spans="1:11">
      <c r="A2718" s="3">
        <v>15639</v>
      </c>
      <c r="B2718" t="s">
        <v>2558</v>
      </c>
      <c r="C2718" t="s">
        <v>7749</v>
      </c>
      <c r="D2718">
        <v>532219</v>
      </c>
      <c r="E2718" s="4">
        <v>46022</v>
      </c>
      <c r="F2718" s="5">
        <v>9545.09</v>
      </c>
      <c r="G2718" s="5">
        <v>64388.95</v>
      </c>
      <c r="H2718" s="6">
        <f t="shared" si="84"/>
        <v>73934.039999999994</v>
      </c>
      <c r="I2718" s="5">
        <v>200474.23</v>
      </c>
      <c r="J2718" s="5">
        <v>1348327.88</v>
      </c>
      <c r="K2718" s="6">
        <f t="shared" si="85"/>
        <v>1548802.1099999999</v>
      </c>
    </row>
    <row r="2719" spans="1:11">
      <c r="A2719" s="3">
        <v>15653</v>
      </c>
      <c r="B2719" t="s">
        <v>10666</v>
      </c>
      <c r="C2719" t="s">
        <v>7750</v>
      </c>
      <c r="D2719">
        <v>539120</v>
      </c>
      <c r="E2719" s="4">
        <v>46022</v>
      </c>
      <c r="F2719" s="5">
        <v>3093.18</v>
      </c>
      <c r="G2719" s="5">
        <v>0</v>
      </c>
      <c r="H2719" s="6">
        <f t="shared" si="84"/>
        <v>3093.18</v>
      </c>
      <c r="I2719" s="5">
        <v>171265.23</v>
      </c>
      <c r="J2719" s="5">
        <v>0</v>
      </c>
      <c r="K2719" s="6">
        <f t="shared" si="85"/>
        <v>171265.23</v>
      </c>
    </row>
    <row r="2720" spans="1:11">
      <c r="A2720" s="3">
        <v>15658</v>
      </c>
      <c r="B2720" t="s">
        <v>2559</v>
      </c>
      <c r="C2720" t="s">
        <v>7751</v>
      </c>
      <c r="D2720">
        <v>531944</v>
      </c>
      <c r="E2720" s="4">
        <v>46022</v>
      </c>
      <c r="F2720" s="5">
        <v>843.74</v>
      </c>
      <c r="G2720" s="5">
        <v>0</v>
      </c>
      <c r="H2720" s="6">
        <f t="shared" si="84"/>
        <v>843.74</v>
      </c>
      <c r="I2720" s="5">
        <v>12291.42</v>
      </c>
      <c r="J2720" s="5">
        <v>0</v>
      </c>
      <c r="K2720" s="6">
        <f t="shared" si="85"/>
        <v>12291.42</v>
      </c>
    </row>
    <row r="2721" spans="1:11">
      <c r="A2721" s="3">
        <v>15674</v>
      </c>
      <c r="B2721" t="s">
        <v>2560</v>
      </c>
      <c r="C2721" t="s">
        <v>7752</v>
      </c>
      <c r="D2721">
        <v>532529</v>
      </c>
      <c r="E2721" s="4">
        <v>46022</v>
      </c>
      <c r="F2721" s="5">
        <v>251444.81</v>
      </c>
      <c r="G2721" s="5">
        <v>2118290.75</v>
      </c>
      <c r="H2721" s="6">
        <f t="shared" si="84"/>
        <v>2369735.56</v>
      </c>
      <c r="I2721" s="5">
        <v>23661290</v>
      </c>
      <c r="J2721" s="5">
        <v>199265920</v>
      </c>
      <c r="K2721" s="6">
        <f t="shared" si="85"/>
        <v>222927210</v>
      </c>
    </row>
    <row r="2722" spans="1:11">
      <c r="A2722" s="3">
        <v>15700</v>
      </c>
      <c r="B2722" t="s">
        <v>2561</v>
      </c>
      <c r="C2722" t="s">
        <v>7753</v>
      </c>
      <c r="D2722">
        <v>532323</v>
      </c>
      <c r="E2722" s="4">
        <v>46022</v>
      </c>
      <c r="F2722" s="5">
        <v>105546.95</v>
      </c>
      <c r="G2722" s="5">
        <v>0</v>
      </c>
      <c r="H2722" s="6">
        <f t="shared" si="84"/>
        <v>105546.95</v>
      </c>
      <c r="I2722" s="5">
        <v>2424874.5</v>
      </c>
      <c r="J2722" s="5">
        <v>0</v>
      </c>
      <c r="K2722" s="6">
        <f t="shared" si="85"/>
        <v>2424874.5</v>
      </c>
    </row>
    <row r="2723" spans="1:11">
      <c r="A2723" s="3">
        <v>15746</v>
      </c>
      <c r="B2723" t="s">
        <v>2562</v>
      </c>
      <c r="C2723" t="s">
        <v>7754</v>
      </c>
      <c r="D2723">
        <v>531859</v>
      </c>
      <c r="E2723" s="4">
        <v>46022</v>
      </c>
      <c r="F2723" s="5">
        <v>58339.18</v>
      </c>
      <c r="G2723" s="5">
        <v>0</v>
      </c>
      <c r="H2723" s="6">
        <f t="shared" si="84"/>
        <v>58339.18</v>
      </c>
      <c r="I2723" s="5">
        <v>9236950</v>
      </c>
      <c r="J2723" s="5">
        <v>0</v>
      </c>
      <c r="K2723" s="6">
        <f t="shared" si="85"/>
        <v>9236950</v>
      </c>
    </row>
    <row r="2724" spans="1:11">
      <c r="A2724" s="3">
        <v>15783</v>
      </c>
      <c r="B2724" t="s">
        <v>2563</v>
      </c>
      <c r="C2724" t="s">
        <v>7755</v>
      </c>
      <c r="D2724">
        <v>532548</v>
      </c>
      <c r="E2724" s="4">
        <v>46022</v>
      </c>
      <c r="F2724" s="5">
        <v>3838.41</v>
      </c>
      <c r="G2724" s="5">
        <v>89716.41</v>
      </c>
      <c r="H2724" s="6">
        <f t="shared" si="84"/>
        <v>93554.82</v>
      </c>
      <c r="I2724" s="5">
        <v>3164757.75</v>
      </c>
      <c r="J2724" s="5">
        <v>74015552</v>
      </c>
      <c r="K2724" s="6">
        <f t="shared" si="85"/>
        <v>77180309.75</v>
      </c>
    </row>
    <row r="2725" spans="1:11">
      <c r="A2725" s="3">
        <v>15798</v>
      </c>
      <c r="B2725" t="s">
        <v>2564</v>
      </c>
      <c r="C2725" t="s">
        <v>7756</v>
      </c>
      <c r="D2725">
        <v>590056</v>
      </c>
      <c r="E2725" s="4">
        <v>46022</v>
      </c>
      <c r="F2725" s="5">
        <v>348.44</v>
      </c>
      <c r="G2725" s="5">
        <v>6025.41</v>
      </c>
      <c r="H2725" s="6">
        <f t="shared" si="84"/>
        <v>6373.8499999999995</v>
      </c>
      <c r="I2725" s="5">
        <v>97477.5</v>
      </c>
      <c r="J2725" s="5">
        <v>1710658.88</v>
      </c>
      <c r="K2725" s="6">
        <f t="shared" si="85"/>
        <v>1808136.38</v>
      </c>
    </row>
    <row r="2726" spans="1:11">
      <c r="A2726" s="3">
        <v>15802</v>
      </c>
      <c r="B2726" t="s">
        <v>10667</v>
      </c>
      <c r="C2726" t="s">
        <v>7757</v>
      </c>
      <c r="D2726">
        <v>539040</v>
      </c>
      <c r="E2726" s="4">
        <v>46022</v>
      </c>
      <c r="F2726" s="5">
        <v>41690.269999999997</v>
      </c>
      <c r="G2726" s="5">
        <v>0</v>
      </c>
      <c r="H2726" s="6">
        <f t="shared" si="84"/>
        <v>41690.269999999997</v>
      </c>
      <c r="I2726" s="5">
        <v>349669.69</v>
      </c>
      <c r="J2726" s="5">
        <v>0</v>
      </c>
      <c r="K2726" s="6">
        <f t="shared" si="85"/>
        <v>349669.69</v>
      </c>
    </row>
    <row r="2727" spans="1:11">
      <c r="A2727" s="3">
        <v>15825</v>
      </c>
      <c r="B2727" t="s">
        <v>2565</v>
      </c>
      <c r="C2727" t="s">
        <v>7758</v>
      </c>
      <c r="D2727">
        <v>532610</v>
      </c>
      <c r="E2727" s="4">
        <v>46022</v>
      </c>
      <c r="F2727" s="5">
        <v>29404.959999999999</v>
      </c>
      <c r="G2727" s="5">
        <v>558803.56000000006</v>
      </c>
      <c r="H2727" s="6">
        <f t="shared" si="84"/>
        <v>588208.52</v>
      </c>
      <c r="I2727" s="5">
        <v>1126732.1299999999</v>
      </c>
      <c r="J2727" s="5">
        <v>21518824</v>
      </c>
      <c r="K2727" s="6">
        <f t="shared" si="85"/>
        <v>22645556.129999999</v>
      </c>
    </row>
    <row r="2728" spans="1:11">
      <c r="A2728" s="3">
        <v>15840</v>
      </c>
      <c r="B2728" t="s">
        <v>2566</v>
      </c>
      <c r="C2728" t="s">
        <v>7759</v>
      </c>
      <c r="D2728">
        <v>533208</v>
      </c>
      <c r="E2728" s="4">
        <v>46022</v>
      </c>
      <c r="F2728" s="5">
        <v>1298.23</v>
      </c>
      <c r="G2728" s="5">
        <v>14378.64</v>
      </c>
      <c r="H2728" s="6">
        <f t="shared" si="84"/>
        <v>15676.869999999999</v>
      </c>
      <c r="I2728" s="5">
        <v>113989.18</v>
      </c>
      <c r="J2728" s="5">
        <v>1273921</v>
      </c>
      <c r="K2728" s="6">
        <f t="shared" si="85"/>
        <v>1387910.18</v>
      </c>
    </row>
    <row r="2729" spans="1:11">
      <c r="A2729" s="3">
        <v>15866</v>
      </c>
      <c r="B2729" t="s">
        <v>2567</v>
      </c>
      <c r="C2729" t="s">
        <v>7760</v>
      </c>
      <c r="D2729">
        <v>504340</v>
      </c>
      <c r="E2729" s="4">
        <v>46022</v>
      </c>
      <c r="F2729" s="5">
        <v>4902.41</v>
      </c>
      <c r="G2729" s="5">
        <v>0</v>
      </c>
      <c r="H2729" s="6">
        <f t="shared" si="84"/>
        <v>4902.41</v>
      </c>
      <c r="I2729" s="5">
        <v>45375.18</v>
      </c>
      <c r="J2729" s="5">
        <v>0</v>
      </c>
      <c r="K2729" s="6">
        <f t="shared" si="85"/>
        <v>45375.18</v>
      </c>
    </row>
    <row r="2730" spans="1:11">
      <c r="A2730" s="3">
        <v>15871</v>
      </c>
      <c r="B2730" t="s">
        <v>2568</v>
      </c>
      <c r="C2730" t="s">
        <v>7761</v>
      </c>
      <c r="D2730">
        <v>533343</v>
      </c>
      <c r="E2730" s="4">
        <v>46022</v>
      </c>
      <c r="F2730" s="5">
        <v>842.82</v>
      </c>
      <c r="G2730" s="5">
        <v>10673.86</v>
      </c>
      <c r="H2730" s="6">
        <f t="shared" si="84"/>
        <v>11516.68</v>
      </c>
      <c r="I2730" s="5">
        <v>68831.05</v>
      </c>
      <c r="J2730" s="5">
        <v>869621.31</v>
      </c>
      <c r="K2730" s="6">
        <f t="shared" si="85"/>
        <v>938452.3600000001</v>
      </c>
    </row>
    <row r="2731" spans="1:11">
      <c r="A2731" s="3">
        <v>15876</v>
      </c>
      <c r="B2731" t="s">
        <v>2569</v>
      </c>
      <c r="C2731" t="s">
        <v>7762</v>
      </c>
      <c r="D2731">
        <v>506146</v>
      </c>
      <c r="E2731" s="4">
        <v>46022</v>
      </c>
      <c r="F2731" s="5">
        <v>47224.18</v>
      </c>
      <c r="G2731" s="5">
        <v>335716.19</v>
      </c>
      <c r="H2731" s="6">
        <f t="shared" si="84"/>
        <v>382940.37</v>
      </c>
      <c r="I2731" s="5">
        <v>32571.27</v>
      </c>
      <c r="J2731" s="5">
        <v>233515.17</v>
      </c>
      <c r="K2731" s="6">
        <f t="shared" si="85"/>
        <v>266086.44</v>
      </c>
    </row>
    <row r="2732" spans="1:11">
      <c r="A2732" s="3">
        <v>15928</v>
      </c>
      <c r="B2732" t="s">
        <v>2570</v>
      </c>
      <c r="C2732" t="s">
        <v>7763</v>
      </c>
      <c r="D2732">
        <v>501110</v>
      </c>
      <c r="E2732" s="4">
        <v>44760</v>
      </c>
      <c r="F2732" s="5">
        <v>100</v>
      </c>
      <c r="G2732" s="5">
        <v>0</v>
      </c>
      <c r="H2732" s="6">
        <f t="shared" si="84"/>
        <v>100</v>
      </c>
      <c r="I2732" s="5">
        <v>715</v>
      </c>
      <c r="J2732" s="5">
        <v>0</v>
      </c>
      <c r="K2732" s="6">
        <f t="shared" si="85"/>
        <v>715</v>
      </c>
    </row>
    <row r="2733" spans="1:11">
      <c r="A2733" s="3">
        <v>15934</v>
      </c>
      <c r="B2733" t="s">
        <v>2571</v>
      </c>
      <c r="C2733" t="s">
        <v>7764</v>
      </c>
      <c r="D2733">
        <v>532687</v>
      </c>
      <c r="E2733" s="4">
        <v>46022</v>
      </c>
      <c r="F2733" s="5">
        <v>402.27</v>
      </c>
      <c r="G2733" s="5">
        <v>15921.27</v>
      </c>
      <c r="H2733" s="6">
        <f t="shared" si="84"/>
        <v>16323.54</v>
      </c>
      <c r="I2733" s="5">
        <v>191519.45</v>
      </c>
      <c r="J2733" s="5">
        <v>7589628.5</v>
      </c>
      <c r="K2733" s="6">
        <f t="shared" si="85"/>
        <v>7781147.9500000002</v>
      </c>
    </row>
    <row r="2734" spans="1:11">
      <c r="A2734" s="3">
        <v>15937</v>
      </c>
      <c r="B2734" t="s">
        <v>2572</v>
      </c>
      <c r="C2734" t="s">
        <v>7765</v>
      </c>
      <c r="D2734">
        <v>531946</v>
      </c>
      <c r="E2734" s="4">
        <v>43864</v>
      </c>
      <c r="F2734" s="5">
        <v>5</v>
      </c>
      <c r="G2734" s="5">
        <v>0</v>
      </c>
      <c r="H2734" s="6">
        <f t="shared" si="84"/>
        <v>5</v>
      </c>
      <c r="I2734" s="5">
        <v>43</v>
      </c>
      <c r="J2734" s="5">
        <v>0</v>
      </c>
      <c r="K2734" s="6">
        <f t="shared" si="85"/>
        <v>43</v>
      </c>
    </row>
    <row r="2735" spans="1:11">
      <c r="A2735" s="3">
        <v>15966</v>
      </c>
      <c r="B2735" t="s">
        <v>2573</v>
      </c>
      <c r="C2735" t="s">
        <v>7766</v>
      </c>
      <c r="D2735">
        <v>540954</v>
      </c>
      <c r="E2735" s="4">
        <v>46022</v>
      </c>
      <c r="F2735" s="5">
        <v>10536.68</v>
      </c>
      <c r="G2735" s="5">
        <v>0</v>
      </c>
      <c r="H2735" s="6">
        <f t="shared" si="84"/>
        <v>10536.68</v>
      </c>
      <c r="I2735" s="5">
        <v>395644.19</v>
      </c>
      <c r="J2735" s="5">
        <v>0</v>
      </c>
      <c r="K2735" s="6">
        <f t="shared" si="85"/>
        <v>395644.19</v>
      </c>
    </row>
    <row r="2736" spans="1:11">
      <c r="A2736" s="3">
        <v>16020</v>
      </c>
      <c r="B2736" t="s">
        <v>2574</v>
      </c>
      <c r="C2736" t="s">
        <v>7767</v>
      </c>
      <c r="D2736">
        <v>531978</v>
      </c>
      <c r="E2736" s="4">
        <v>46022</v>
      </c>
      <c r="F2736" s="5">
        <v>582.5</v>
      </c>
      <c r="G2736" s="5">
        <v>5735.45</v>
      </c>
      <c r="H2736" s="6">
        <f t="shared" si="84"/>
        <v>6317.95</v>
      </c>
      <c r="I2736" s="5">
        <v>726614.13</v>
      </c>
      <c r="J2736" s="5">
        <v>7170019</v>
      </c>
      <c r="K2736" s="6">
        <f t="shared" si="85"/>
        <v>7896633.1299999999</v>
      </c>
    </row>
    <row r="2737" spans="1:11">
      <c r="A2737" s="3">
        <v>16052</v>
      </c>
      <c r="B2737" t="s">
        <v>2575</v>
      </c>
      <c r="C2737" t="s">
        <v>7768</v>
      </c>
      <c r="D2737">
        <v>509910</v>
      </c>
      <c r="E2737" s="4">
        <v>45887</v>
      </c>
      <c r="F2737" s="5">
        <v>12.5</v>
      </c>
      <c r="G2737" s="5">
        <v>0</v>
      </c>
      <c r="H2737" s="6">
        <f t="shared" si="84"/>
        <v>12.5</v>
      </c>
      <c r="I2737" s="5">
        <v>309.5</v>
      </c>
      <c r="J2737" s="5">
        <v>0</v>
      </c>
      <c r="K2737" s="6">
        <f t="shared" si="85"/>
        <v>309.5</v>
      </c>
    </row>
    <row r="2738" spans="1:11">
      <c r="A2738" s="3">
        <v>16072</v>
      </c>
      <c r="B2738" t="s">
        <v>2576</v>
      </c>
      <c r="C2738" t="s">
        <v>7769</v>
      </c>
      <c r="D2738">
        <v>531979</v>
      </c>
      <c r="E2738" s="4">
        <v>46022</v>
      </c>
      <c r="F2738" s="5">
        <v>32168.959999999999</v>
      </c>
      <c r="G2738" s="5">
        <v>0</v>
      </c>
      <c r="H2738" s="6">
        <f t="shared" si="84"/>
        <v>32168.959999999999</v>
      </c>
      <c r="I2738" s="5">
        <v>2893067.75</v>
      </c>
      <c r="J2738" s="5">
        <v>0</v>
      </c>
      <c r="K2738" s="6">
        <f t="shared" si="85"/>
        <v>2893067.75</v>
      </c>
    </row>
    <row r="2739" spans="1:11">
      <c r="A2739" s="3">
        <v>16077</v>
      </c>
      <c r="B2739" t="s">
        <v>2577</v>
      </c>
      <c r="C2739" t="s">
        <v>7770</v>
      </c>
      <c r="D2739">
        <v>532332</v>
      </c>
      <c r="E2739" s="4">
        <v>46022</v>
      </c>
      <c r="F2739" s="5">
        <v>0</v>
      </c>
      <c r="G2739" s="5">
        <v>390.09</v>
      </c>
      <c r="H2739" s="6">
        <f t="shared" si="84"/>
        <v>390.09</v>
      </c>
      <c r="I2739" s="5">
        <v>0</v>
      </c>
      <c r="J2739" s="5">
        <v>50216.22</v>
      </c>
      <c r="K2739" s="6">
        <f t="shared" si="85"/>
        <v>50216.22</v>
      </c>
    </row>
    <row r="2740" spans="1:11">
      <c r="A2740" s="3">
        <v>16093</v>
      </c>
      <c r="B2740" t="s">
        <v>2578</v>
      </c>
      <c r="C2740" t="s">
        <v>7771</v>
      </c>
      <c r="D2740">
        <v>539404</v>
      </c>
      <c r="E2740" s="4">
        <v>46022</v>
      </c>
      <c r="F2740" s="5">
        <v>3132.91</v>
      </c>
      <c r="G2740" s="5">
        <v>122781.18</v>
      </c>
      <c r="H2740" s="6">
        <f t="shared" si="84"/>
        <v>125914.09</v>
      </c>
      <c r="I2740" s="5">
        <v>451831.19</v>
      </c>
      <c r="J2740" s="5">
        <v>17549136</v>
      </c>
      <c r="K2740" s="6">
        <f t="shared" si="85"/>
        <v>18000967.190000001</v>
      </c>
    </row>
    <row r="2741" spans="1:11">
      <c r="A2741" s="3">
        <v>16166</v>
      </c>
      <c r="B2741" t="s">
        <v>2579</v>
      </c>
      <c r="C2741" t="s">
        <v>7772</v>
      </c>
      <c r="D2741">
        <v>540743</v>
      </c>
      <c r="E2741" s="4">
        <v>46022</v>
      </c>
      <c r="F2741" s="5">
        <v>13544.77</v>
      </c>
      <c r="G2741" s="5">
        <v>164062.19</v>
      </c>
      <c r="H2741" s="6">
        <f t="shared" si="84"/>
        <v>177606.96</v>
      </c>
      <c r="I2741" s="5">
        <v>7881823.5</v>
      </c>
      <c r="J2741" s="5">
        <v>96314088</v>
      </c>
      <c r="K2741" s="6">
        <f t="shared" si="85"/>
        <v>104195911.5</v>
      </c>
    </row>
    <row r="2742" spans="1:11">
      <c r="A2742" s="3">
        <v>16180</v>
      </c>
      <c r="B2742" t="s">
        <v>2580</v>
      </c>
      <c r="C2742" t="s">
        <v>7773</v>
      </c>
      <c r="D2742">
        <v>539132</v>
      </c>
      <c r="E2742" s="4">
        <v>46022</v>
      </c>
      <c r="F2742" s="5">
        <v>442653.53</v>
      </c>
      <c r="G2742" s="5">
        <v>0</v>
      </c>
      <c r="H2742" s="6">
        <f t="shared" si="84"/>
        <v>442653.53</v>
      </c>
      <c r="I2742" s="5">
        <v>4229033</v>
      </c>
      <c r="J2742" s="5">
        <v>0</v>
      </c>
      <c r="K2742" s="6">
        <f t="shared" si="85"/>
        <v>4229033</v>
      </c>
    </row>
    <row r="2743" spans="1:11">
      <c r="A2743" s="3">
        <v>16248</v>
      </c>
      <c r="B2743" t="s">
        <v>2581</v>
      </c>
      <c r="C2743" t="s">
        <v>7774</v>
      </c>
      <c r="D2743">
        <v>539527</v>
      </c>
      <c r="E2743" s="4">
        <v>46022</v>
      </c>
      <c r="F2743" s="5">
        <v>159.05000000000001</v>
      </c>
      <c r="G2743" s="5">
        <v>0</v>
      </c>
      <c r="H2743" s="6">
        <f t="shared" si="84"/>
        <v>159.05000000000001</v>
      </c>
      <c r="I2743" s="5">
        <v>89700.79</v>
      </c>
      <c r="J2743" s="5">
        <v>0</v>
      </c>
      <c r="K2743" s="6">
        <f t="shared" si="85"/>
        <v>89700.79</v>
      </c>
    </row>
    <row r="2744" spans="1:11">
      <c r="A2744" s="3">
        <v>16305</v>
      </c>
      <c r="B2744" t="s">
        <v>2582</v>
      </c>
      <c r="C2744" t="s">
        <v>7775</v>
      </c>
      <c r="D2744">
        <v>532686</v>
      </c>
      <c r="E2744" s="4">
        <v>46022</v>
      </c>
      <c r="F2744" s="5">
        <v>18869.77</v>
      </c>
      <c r="G2744" s="5">
        <v>187397.55</v>
      </c>
      <c r="H2744" s="6">
        <f t="shared" si="84"/>
        <v>206267.31999999998</v>
      </c>
      <c r="I2744" s="5">
        <v>20745846</v>
      </c>
      <c r="J2744" s="5">
        <v>214095824</v>
      </c>
      <c r="K2744" s="6">
        <f t="shared" si="85"/>
        <v>234841670</v>
      </c>
    </row>
    <row r="2745" spans="1:11">
      <c r="A2745" s="3">
        <v>16341</v>
      </c>
      <c r="B2745" t="s">
        <v>2583</v>
      </c>
      <c r="C2745" t="s">
        <v>7776</v>
      </c>
      <c r="D2745">
        <v>531977</v>
      </c>
      <c r="E2745" s="4">
        <v>46022</v>
      </c>
      <c r="F2745" s="5">
        <v>95271.5</v>
      </c>
      <c r="G2745" s="5">
        <v>0</v>
      </c>
      <c r="H2745" s="6">
        <f t="shared" si="84"/>
        <v>95271.5</v>
      </c>
      <c r="I2745" s="5">
        <v>677024.44</v>
      </c>
      <c r="J2745" s="5">
        <v>0</v>
      </c>
      <c r="K2745" s="6">
        <f t="shared" si="85"/>
        <v>677024.44</v>
      </c>
    </row>
    <row r="2746" spans="1:11">
      <c r="A2746" s="3">
        <v>16427</v>
      </c>
      <c r="B2746" t="s">
        <v>2584</v>
      </c>
      <c r="C2746" t="s">
        <v>7777</v>
      </c>
      <c r="D2746">
        <v>532183</v>
      </c>
      <c r="E2746" s="4">
        <v>46022</v>
      </c>
      <c r="F2746" s="5">
        <v>101099.82</v>
      </c>
      <c r="G2746" s="5">
        <v>0</v>
      </c>
      <c r="H2746" s="6">
        <f t="shared" si="84"/>
        <v>101099.82</v>
      </c>
      <c r="I2746" s="5">
        <v>1087617.3799999999</v>
      </c>
      <c r="J2746" s="5">
        <v>0</v>
      </c>
      <c r="K2746" s="6">
        <f t="shared" si="85"/>
        <v>1087617.3799999999</v>
      </c>
    </row>
    <row r="2747" spans="1:11">
      <c r="A2747" s="3">
        <v>16437</v>
      </c>
      <c r="B2747" t="s">
        <v>2585</v>
      </c>
      <c r="C2747" t="s">
        <v>7778</v>
      </c>
      <c r="D2747">
        <v>532156</v>
      </c>
      <c r="E2747" s="4">
        <v>46022</v>
      </c>
      <c r="F2747" s="5">
        <v>13552</v>
      </c>
      <c r="G2747" s="5">
        <v>284353.63</v>
      </c>
      <c r="H2747" s="6">
        <f t="shared" si="84"/>
        <v>297905.63</v>
      </c>
      <c r="I2747" s="5">
        <v>3206422</v>
      </c>
      <c r="J2747" s="5">
        <v>67326088</v>
      </c>
      <c r="K2747" s="6">
        <f t="shared" si="85"/>
        <v>70532510</v>
      </c>
    </row>
    <row r="2748" spans="1:11">
      <c r="A2748" s="3">
        <v>16474</v>
      </c>
      <c r="B2748" t="s">
        <v>2586</v>
      </c>
      <c r="C2748" t="s">
        <v>7779</v>
      </c>
      <c r="D2748">
        <v>540173</v>
      </c>
      <c r="E2748" s="4">
        <v>46022</v>
      </c>
      <c r="F2748" s="5">
        <v>36885.18</v>
      </c>
      <c r="G2748" s="5">
        <v>1123483.5</v>
      </c>
      <c r="H2748" s="6">
        <f t="shared" si="84"/>
        <v>1160368.68</v>
      </c>
      <c r="I2748" s="5">
        <v>34298096</v>
      </c>
      <c r="J2748" s="5">
        <v>1035803712</v>
      </c>
      <c r="K2748" s="6">
        <f t="shared" si="85"/>
        <v>1070101808</v>
      </c>
    </row>
    <row r="2749" spans="1:11">
      <c r="A2749" s="3">
        <v>16486</v>
      </c>
      <c r="B2749" t="s">
        <v>2587</v>
      </c>
      <c r="C2749" t="s">
        <v>7780</v>
      </c>
      <c r="D2749">
        <v>544274</v>
      </c>
      <c r="E2749" s="4">
        <v>46022</v>
      </c>
      <c r="F2749" s="5">
        <v>55442.14</v>
      </c>
      <c r="G2749" s="5">
        <v>680092.81</v>
      </c>
      <c r="H2749" s="6">
        <f t="shared" si="84"/>
        <v>735534.95000000007</v>
      </c>
      <c r="I2749" s="5">
        <v>127876840</v>
      </c>
      <c r="J2749" s="5">
        <v>1575981312</v>
      </c>
      <c r="K2749" s="6">
        <f t="shared" si="85"/>
        <v>1703858152</v>
      </c>
    </row>
    <row r="2750" spans="1:11">
      <c r="A2750" s="3">
        <v>16500</v>
      </c>
      <c r="B2750" t="s">
        <v>2588</v>
      </c>
      <c r="C2750" t="s">
        <v>7781</v>
      </c>
      <c r="D2750">
        <v>532767</v>
      </c>
      <c r="E2750" s="4">
        <v>45999</v>
      </c>
      <c r="F2750" s="5">
        <v>90338.6</v>
      </c>
      <c r="G2750" s="5">
        <v>123940.6</v>
      </c>
      <c r="H2750" s="6">
        <f t="shared" si="84"/>
        <v>214279.2</v>
      </c>
      <c r="I2750" s="5">
        <v>1055154.3799999999</v>
      </c>
      <c r="J2750" s="5">
        <v>1428868.25</v>
      </c>
      <c r="K2750" s="6">
        <f t="shared" si="85"/>
        <v>2484022.63</v>
      </c>
    </row>
    <row r="2751" spans="1:11">
      <c r="A2751" s="3">
        <v>16541</v>
      </c>
      <c r="B2751" t="s">
        <v>2589</v>
      </c>
      <c r="C2751" t="s">
        <v>7782</v>
      </c>
      <c r="D2751">
        <v>532400</v>
      </c>
      <c r="E2751" s="4">
        <v>46022</v>
      </c>
      <c r="F2751" s="5">
        <v>138810.19</v>
      </c>
      <c r="G2751" s="5">
        <v>2246726.5</v>
      </c>
      <c r="H2751" s="6">
        <f t="shared" si="84"/>
        <v>2385536.69</v>
      </c>
      <c r="I2751" s="5">
        <v>59974404</v>
      </c>
      <c r="J2751" s="5">
        <v>961525632</v>
      </c>
      <c r="K2751" s="6">
        <f t="shared" si="85"/>
        <v>1021500036</v>
      </c>
    </row>
    <row r="2752" spans="1:11">
      <c r="A2752" s="3">
        <v>16593</v>
      </c>
      <c r="B2752" t="s">
        <v>2590</v>
      </c>
      <c r="C2752" t="s">
        <v>7783</v>
      </c>
      <c r="D2752">
        <v>539669</v>
      </c>
      <c r="E2752" s="4">
        <v>46022</v>
      </c>
      <c r="F2752" s="5">
        <v>415479.41</v>
      </c>
      <c r="G2752" s="5">
        <v>0</v>
      </c>
      <c r="H2752" s="6">
        <f t="shared" si="84"/>
        <v>415479.41</v>
      </c>
      <c r="I2752" s="5">
        <v>327795.13</v>
      </c>
      <c r="J2752" s="5">
        <v>0</v>
      </c>
      <c r="K2752" s="6">
        <f t="shared" si="85"/>
        <v>327795.13</v>
      </c>
    </row>
    <row r="2753" spans="1:11">
      <c r="A2753" s="3">
        <v>16597</v>
      </c>
      <c r="B2753" t="s">
        <v>2591</v>
      </c>
      <c r="C2753" t="s">
        <v>7784</v>
      </c>
      <c r="D2753">
        <v>538874</v>
      </c>
      <c r="E2753" s="4">
        <v>46022</v>
      </c>
      <c r="F2753" s="5">
        <v>1202.3599999999999</v>
      </c>
      <c r="G2753" s="5">
        <v>0</v>
      </c>
      <c r="H2753" s="6">
        <f t="shared" si="84"/>
        <v>1202.3599999999999</v>
      </c>
      <c r="I2753" s="5">
        <v>19346.32</v>
      </c>
      <c r="J2753" s="5">
        <v>0</v>
      </c>
      <c r="K2753" s="6">
        <f t="shared" si="85"/>
        <v>19346.32</v>
      </c>
    </row>
    <row r="2754" spans="1:11">
      <c r="A2754" s="3">
        <v>16643</v>
      </c>
      <c r="B2754" t="s">
        <v>2592</v>
      </c>
      <c r="C2754" t="s">
        <v>7785</v>
      </c>
      <c r="D2754">
        <v>538923</v>
      </c>
      <c r="E2754" s="4">
        <v>46022</v>
      </c>
      <c r="F2754" s="5">
        <v>232100.77</v>
      </c>
      <c r="G2754" s="5">
        <v>0</v>
      </c>
      <c r="H2754" s="6">
        <f t="shared" si="84"/>
        <v>232100.77</v>
      </c>
      <c r="I2754" s="5">
        <v>9666959</v>
      </c>
      <c r="J2754" s="5">
        <v>0</v>
      </c>
      <c r="K2754" s="6">
        <f t="shared" si="85"/>
        <v>9666959</v>
      </c>
    </row>
    <row r="2755" spans="1:11">
      <c r="A2755" s="3">
        <v>16667</v>
      </c>
      <c r="B2755" t="s">
        <v>2593</v>
      </c>
      <c r="C2755" t="s">
        <v>7786</v>
      </c>
      <c r="D2755">
        <v>532290</v>
      </c>
      <c r="E2755" s="4">
        <v>46022</v>
      </c>
      <c r="F2755" s="5">
        <v>18146.91</v>
      </c>
      <c r="G2755" s="5">
        <v>147317.19</v>
      </c>
      <c r="H2755" s="6">
        <f t="shared" ref="H2755:H2818" si="86">F2755+G2755</f>
        <v>165464.1</v>
      </c>
      <c r="I2755" s="5">
        <v>270431.90999999997</v>
      </c>
      <c r="J2755" s="5">
        <v>2183605.25</v>
      </c>
      <c r="K2755" s="6">
        <f t="shared" ref="K2755:K2818" si="87">I2755+J2755</f>
        <v>2454037.16</v>
      </c>
    </row>
    <row r="2756" spans="1:11">
      <c r="A2756" s="3">
        <v>16736</v>
      </c>
      <c r="B2756" t="s">
        <v>10668</v>
      </c>
      <c r="C2756" t="s">
        <v>10883</v>
      </c>
      <c r="D2756">
        <v>532139</v>
      </c>
      <c r="E2756" s="4">
        <v>46020</v>
      </c>
      <c r="F2756" s="5">
        <v>9988.6</v>
      </c>
      <c r="G2756" s="5">
        <v>0</v>
      </c>
      <c r="H2756" s="6">
        <f t="shared" si="86"/>
        <v>9988.6</v>
      </c>
      <c r="I2756" s="5">
        <v>119099.6</v>
      </c>
      <c r="J2756" s="5">
        <v>0</v>
      </c>
      <c r="K2756" s="6">
        <f t="shared" si="87"/>
        <v>119099.6</v>
      </c>
    </row>
    <row r="2757" spans="1:11">
      <c r="A2757" s="3">
        <v>16795</v>
      </c>
      <c r="B2757" t="s">
        <v>2594</v>
      </c>
      <c r="C2757" t="s">
        <v>7787</v>
      </c>
      <c r="D2757">
        <v>532720</v>
      </c>
      <c r="E2757" s="4">
        <v>46022</v>
      </c>
      <c r="F2757" s="5">
        <v>251249.81</v>
      </c>
      <c r="G2757" s="5">
        <v>5257320.5</v>
      </c>
      <c r="H2757" s="6">
        <f t="shared" si="86"/>
        <v>5508570.3099999996</v>
      </c>
      <c r="I2757" s="5">
        <v>93103016</v>
      </c>
      <c r="J2757" s="5">
        <v>1960225536</v>
      </c>
      <c r="K2757" s="6">
        <f t="shared" si="87"/>
        <v>2053328552</v>
      </c>
    </row>
    <row r="2758" spans="1:11">
      <c r="A2758" s="3">
        <v>16819</v>
      </c>
      <c r="B2758" t="s">
        <v>2595</v>
      </c>
      <c r="C2758" t="s">
        <v>7788</v>
      </c>
      <c r="D2758">
        <v>532341</v>
      </c>
      <c r="E2758" s="4">
        <v>46022</v>
      </c>
      <c r="F2758" s="5">
        <v>7173.59</v>
      </c>
      <c r="G2758" s="5">
        <v>73597.13</v>
      </c>
      <c r="H2758" s="6">
        <f t="shared" si="86"/>
        <v>80770.720000000001</v>
      </c>
      <c r="I2758" s="5">
        <v>6077250</v>
      </c>
      <c r="J2758" s="5">
        <v>62368540</v>
      </c>
      <c r="K2758" s="6">
        <f t="shared" si="87"/>
        <v>68445790</v>
      </c>
    </row>
    <row r="2759" spans="1:11">
      <c r="A2759" s="3">
        <v>16825</v>
      </c>
      <c r="B2759" t="s">
        <v>2596</v>
      </c>
      <c r="C2759" t="s">
        <v>7789</v>
      </c>
      <c r="D2759">
        <v>532741</v>
      </c>
      <c r="E2759" s="4">
        <v>46022</v>
      </c>
      <c r="F2759" s="5">
        <v>56715.32</v>
      </c>
      <c r="G2759" s="5">
        <v>1050695.6299999999</v>
      </c>
      <c r="H2759" s="6">
        <f t="shared" si="86"/>
        <v>1107410.95</v>
      </c>
      <c r="I2759" s="5">
        <v>1368605</v>
      </c>
      <c r="J2759" s="5">
        <v>25601754</v>
      </c>
      <c r="K2759" s="6">
        <f t="shared" si="87"/>
        <v>26970359</v>
      </c>
    </row>
    <row r="2760" spans="1:11">
      <c r="A2760" s="3">
        <v>16884</v>
      </c>
      <c r="B2760" t="s">
        <v>2597</v>
      </c>
      <c r="C2760" t="s">
        <v>7790</v>
      </c>
      <c r="D2760">
        <v>540143</v>
      </c>
      <c r="E2760" s="4">
        <v>46022</v>
      </c>
      <c r="F2760" s="5">
        <v>1240.45</v>
      </c>
      <c r="G2760" s="5">
        <v>0</v>
      </c>
      <c r="H2760" s="6">
        <f t="shared" si="86"/>
        <v>1240.45</v>
      </c>
      <c r="I2760" s="5">
        <v>130126.27</v>
      </c>
      <c r="J2760" s="5">
        <v>0</v>
      </c>
      <c r="K2760" s="6">
        <f t="shared" si="87"/>
        <v>130126.27</v>
      </c>
    </row>
    <row r="2761" spans="1:11">
      <c r="A2761" s="3">
        <v>16943</v>
      </c>
      <c r="B2761" t="s">
        <v>2598</v>
      </c>
      <c r="C2761" t="s">
        <v>7791</v>
      </c>
      <c r="D2761">
        <v>533256</v>
      </c>
      <c r="E2761" s="4">
        <v>41852</v>
      </c>
      <c r="F2761" s="5">
        <v>5282.95</v>
      </c>
      <c r="G2761" s="5">
        <v>4971.59</v>
      </c>
      <c r="H2761" s="6">
        <f t="shared" si="86"/>
        <v>10254.540000000001</v>
      </c>
      <c r="I2761" s="5">
        <v>164626.19</v>
      </c>
      <c r="J2761" s="5">
        <v>154176.63</v>
      </c>
      <c r="K2761" s="6">
        <f t="shared" si="87"/>
        <v>318802.82</v>
      </c>
    </row>
    <row r="2762" spans="1:11">
      <c r="A2762" s="3">
        <v>16966</v>
      </c>
      <c r="B2762" t="s">
        <v>2599</v>
      </c>
      <c r="C2762" t="s">
        <v>7792</v>
      </c>
      <c r="D2762">
        <v>544210</v>
      </c>
      <c r="E2762" s="4">
        <v>46022</v>
      </c>
      <c r="F2762" s="5">
        <v>14543.5</v>
      </c>
      <c r="G2762" s="5">
        <v>108847.95</v>
      </c>
      <c r="H2762" s="6">
        <f t="shared" si="86"/>
        <v>123391.45</v>
      </c>
      <c r="I2762" s="5">
        <v>20259086</v>
      </c>
      <c r="J2762" s="5">
        <v>152933584</v>
      </c>
      <c r="K2762" s="6">
        <f t="shared" si="87"/>
        <v>173192670</v>
      </c>
    </row>
    <row r="2763" spans="1:11">
      <c r="A2763" s="3">
        <v>16996</v>
      </c>
      <c r="B2763" t="s">
        <v>2600</v>
      </c>
      <c r="C2763" t="s">
        <v>7793</v>
      </c>
      <c r="D2763">
        <v>532531</v>
      </c>
      <c r="E2763" s="4">
        <v>46022</v>
      </c>
      <c r="F2763" s="5">
        <v>20133.09</v>
      </c>
      <c r="G2763" s="5">
        <v>262338.28000000003</v>
      </c>
      <c r="H2763" s="6">
        <f t="shared" si="86"/>
        <v>282471.37000000005</v>
      </c>
      <c r="I2763" s="5">
        <v>18033904</v>
      </c>
      <c r="J2763" s="5">
        <v>237691136</v>
      </c>
      <c r="K2763" s="6">
        <f t="shared" si="87"/>
        <v>255725040</v>
      </c>
    </row>
    <row r="2764" spans="1:11">
      <c r="A2764" s="3">
        <v>17125</v>
      </c>
      <c r="B2764" t="s">
        <v>2601</v>
      </c>
      <c r="C2764" t="s">
        <v>7794</v>
      </c>
      <c r="D2764">
        <v>532826</v>
      </c>
      <c r="E2764" s="4">
        <v>46022</v>
      </c>
      <c r="F2764" s="5">
        <v>2387.65</v>
      </c>
      <c r="G2764" s="5">
        <v>15755.5</v>
      </c>
      <c r="H2764" s="6">
        <f t="shared" si="86"/>
        <v>18143.150000000001</v>
      </c>
      <c r="I2764" s="5">
        <v>102436.75</v>
      </c>
      <c r="J2764" s="5">
        <v>681795.75</v>
      </c>
      <c r="K2764" s="6">
        <f t="shared" si="87"/>
        <v>784232.5</v>
      </c>
    </row>
    <row r="2765" spans="1:11">
      <c r="A2765" s="3">
        <v>17136</v>
      </c>
      <c r="B2765" t="s">
        <v>2602</v>
      </c>
      <c r="C2765" t="s">
        <v>7795</v>
      </c>
      <c r="D2765">
        <v>532644</v>
      </c>
      <c r="E2765" s="4">
        <v>46022</v>
      </c>
      <c r="F2765" s="5">
        <v>2733.95</v>
      </c>
      <c r="G2765" s="5">
        <v>84316.68</v>
      </c>
      <c r="H2765" s="6">
        <f t="shared" si="86"/>
        <v>87050.62999999999</v>
      </c>
      <c r="I2765" s="5">
        <v>15323595</v>
      </c>
      <c r="J2765" s="5">
        <v>471221408</v>
      </c>
      <c r="K2765" s="6">
        <f t="shared" si="87"/>
        <v>486545003</v>
      </c>
    </row>
    <row r="2766" spans="1:11">
      <c r="A2766" s="3">
        <v>17208</v>
      </c>
      <c r="B2766" t="s">
        <v>2603</v>
      </c>
      <c r="C2766" t="s">
        <v>7796</v>
      </c>
      <c r="D2766">
        <v>533316</v>
      </c>
      <c r="E2766" s="4">
        <v>46022</v>
      </c>
      <c r="F2766" s="5">
        <v>1557.36</v>
      </c>
      <c r="G2766" s="5">
        <v>21728.46</v>
      </c>
      <c r="H2766" s="6">
        <f t="shared" si="86"/>
        <v>23285.82</v>
      </c>
      <c r="I2766" s="5">
        <v>871271.25</v>
      </c>
      <c r="J2766" s="5">
        <v>12215260</v>
      </c>
      <c r="K2766" s="6">
        <f t="shared" si="87"/>
        <v>13086531.25</v>
      </c>
    </row>
    <row r="2767" spans="1:11">
      <c r="A2767" s="3">
        <v>17211</v>
      </c>
      <c r="B2767" t="s">
        <v>2604</v>
      </c>
      <c r="C2767" t="s">
        <v>7797</v>
      </c>
      <c r="D2767">
        <v>532848</v>
      </c>
      <c r="E2767" s="4">
        <v>46022</v>
      </c>
      <c r="F2767" s="5">
        <v>131738.95000000001</v>
      </c>
      <c r="G2767" s="5">
        <v>2010753.75</v>
      </c>
      <c r="H2767" s="6">
        <f t="shared" si="86"/>
        <v>2142492.7000000002</v>
      </c>
      <c r="I2767" s="5">
        <v>9215751</v>
      </c>
      <c r="J2767" s="5">
        <v>140516928</v>
      </c>
      <c r="K2767" s="6">
        <f t="shared" si="87"/>
        <v>149732679</v>
      </c>
    </row>
    <row r="2768" spans="1:11">
      <c r="A2768" s="3">
        <v>17215</v>
      </c>
      <c r="B2768" t="s">
        <v>2605</v>
      </c>
      <c r="C2768" t="s">
        <v>7798</v>
      </c>
      <c r="D2768">
        <v>532755</v>
      </c>
      <c r="E2768" s="4">
        <v>46022</v>
      </c>
      <c r="F2768" s="5">
        <v>43647.09</v>
      </c>
      <c r="G2768" s="5">
        <v>1396958.25</v>
      </c>
      <c r="H2768" s="6">
        <f t="shared" si="86"/>
        <v>1440605.34</v>
      </c>
      <c r="I2768" s="5">
        <v>69297504</v>
      </c>
      <c r="J2768" s="5">
        <v>2208833536</v>
      </c>
      <c r="K2768" s="6">
        <f t="shared" si="87"/>
        <v>2278131040</v>
      </c>
    </row>
    <row r="2769" spans="1:11">
      <c r="A2769" s="3">
        <v>17240</v>
      </c>
      <c r="B2769" t="s">
        <v>2606</v>
      </c>
      <c r="C2769" t="s">
        <v>7799</v>
      </c>
      <c r="D2769">
        <v>544046</v>
      </c>
      <c r="E2769" s="4">
        <v>46022</v>
      </c>
      <c r="F2769" s="5">
        <v>3252</v>
      </c>
      <c r="G2769" s="5">
        <v>58496.55</v>
      </c>
      <c r="H2769" s="6">
        <f t="shared" si="86"/>
        <v>61748.55</v>
      </c>
      <c r="I2769" s="5">
        <v>3687820.25</v>
      </c>
      <c r="J2769" s="5">
        <v>66199436</v>
      </c>
      <c r="K2769" s="6">
        <f t="shared" si="87"/>
        <v>69887256.25</v>
      </c>
    </row>
    <row r="2770" spans="1:11">
      <c r="A2770" s="3">
        <v>17258</v>
      </c>
      <c r="B2770" t="s">
        <v>2607</v>
      </c>
      <c r="C2770" t="s">
        <v>7800</v>
      </c>
      <c r="D2770">
        <v>532284</v>
      </c>
      <c r="E2770" s="4">
        <v>46022</v>
      </c>
      <c r="F2770" s="5">
        <v>5317.32</v>
      </c>
      <c r="G2770" s="5">
        <v>0</v>
      </c>
      <c r="H2770" s="6">
        <f t="shared" si="86"/>
        <v>5317.32</v>
      </c>
      <c r="I2770" s="5">
        <v>196088.69</v>
      </c>
      <c r="J2770" s="5">
        <v>0</v>
      </c>
      <c r="K2770" s="6">
        <f t="shared" si="87"/>
        <v>196088.69</v>
      </c>
    </row>
    <row r="2771" spans="1:11">
      <c r="A2771" s="3">
        <v>17376</v>
      </c>
      <c r="B2771" t="s">
        <v>2608</v>
      </c>
      <c r="C2771" t="s">
        <v>7801</v>
      </c>
      <c r="D2771">
        <v>533217</v>
      </c>
      <c r="E2771" s="4">
        <v>46022</v>
      </c>
      <c r="F2771" s="5">
        <v>2756.95</v>
      </c>
      <c r="G2771" s="5">
        <v>33671.82</v>
      </c>
      <c r="H2771" s="6">
        <f t="shared" si="86"/>
        <v>36428.769999999997</v>
      </c>
      <c r="I2771" s="5">
        <v>189710.23</v>
      </c>
      <c r="J2771" s="5">
        <v>2322154.5</v>
      </c>
      <c r="K2771" s="6">
        <f t="shared" si="87"/>
        <v>2511864.73</v>
      </c>
    </row>
    <row r="2772" spans="1:11">
      <c r="A2772" s="3">
        <v>17399</v>
      </c>
      <c r="B2772" t="s">
        <v>2609</v>
      </c>
      <c r="C2772" t="s">
        <v>7802</v>
      </c>
      <c r="D2772">
        <v>532143</v>
      </c>
      <c r="E2772" s="4">
        <v>46022</v>
      </c>
      <c r="F2772" s="5">
        <v>7340.36</v>
      </c>
      <c r="G2772" s="5">
        <v>92180.55</v>
      </c>
      <c r="H2772" s="6">
        <f t="shared" si="86"/>
        <v>99520.91</v>
      </c>
      <c r="I2772" s="5">
        <v>3067101.75</v>
      </c>
      <c r="J2772" s="5">
        <v>38785756</v>
      </c>
      <c r="K2772" s="6">
        <f t="shared" si="87"/>
        <v>41852857.75</v>
      </c>
    </row>
    <row r="2773" spans="1:11">
      <c r="A2773" s="3">
        <v>17472</v>
      </c>
      <c r="B2773" t="s">
        <v>2610</v>
      </c>
      <c r="C2773" t="s">
        <v>7803</v>
      </c>
      <c r="D2773">
        <v>539287</v>
      </c>
      <c r="E2773" s="4">
        <v>46022</v>
      </c>
      <c r="F2773" s="5">
        <v>6150.85</v>
      </c>
      <c r="G2773" s="5">
        <v>24761.18</v>
      </c>
      <c r="H2773" s="6">
        <f t="shared" si="86"/>
        <v>30912.03</v>
      </c>
      <c r="I2773" s="5">
        <v>92806</v>
      </c>
      <c r="J2773" s="5">
        <v>381959.78</v>
      </c>
      <c r="K2773" s="6">
        <f t="shared" si="87"/>
        <v>474765.78</v>
      </c>
    </row>
    <row r="2774" spans="1:11">
      <c r="A2774" s="3">
        <v>17515</v>
      </c>
      <c r="B2774" t="s">
        <v>2611</v>
      </c>
      <c r="C2774" t="s">
        <v>7804</v>
      </c>
      <c r="D2774">
        <v>532481</v>
      </c>
      <c r="E2774" s="4">
        <v>46022</v>
      </c>
      <c r="F2774" s="5">
        <v>11127.41</v>
      </c>
      <c r="G2774" s="5">
        <v>128144.18</v>
      </c>
      <c r="H2774" s="6">
        <f t="shared" si="86"/>
        <v>139271.59</v>
      </c>
      <c r="I2774" s="5">
        <v>50816.41</v>
      </c>
      <c r="J2774" s="5">
        <v>591835.93999999994</v>
      </c>
      <c r="K2774" s="6">
        <f t="shared" si="87"/>
        <v>642652.35</v>
      </c>
    </row>
    <row r="2775" spans="1:11">
      <c r="A2775" s="3">
        <v>17540</v>
      </c>
      <c r="B2775" t="s">
        <v>2612</v>
      </c>
      <c r="C2775" t="s">
        <v>7805</v>
      </c>
      <c r="D2775">
        <v>541143</v>
      </c>
      <c r="E2775" s="4">
        <v>46022</v>
      </c>
      <c r="F2775" s="5">
        <v>88560.05</v>
      </c>
      <c r="G2775" s="5">
        <v>1499129.38</v>
      </c>
      <c r="H2775" s="6">
        <f t="shared" si="86"/>
        <v>1587689.43</v>
      </c>
      <c r="I2775" s="5">
        <v>128779360</v>
      </c>
      <c r="J2775" s="5">
        <v>2175456000</v>
      </c>
      <c r="K2775" s="6">
        <f t="shared" si="87"/>
        <v>2304235360</v>
      </c>
    </row>
    <row r="2776" spans="1:11">
      <c r="A2776" s="3">
        <v>17576</v>
      </c>
      <c r="B2776" t="s">
        <v>2613</v>
      </c>
      <c r="C2776" t="s">
        <v>7806</v>
      </c>
      <c r="D2776">
        <v>532511</v>
      </c>
      <c r="E2776" s="4">
        <v>43705</v>
      </c>
      <c r="F2776" s="5">
        <v>536.33000000000004</v>
      </c>
      <c r="G2776" s="5">
        <v>5212.5200000000004</v>
      </c>
      <c r="H2776" s="6">
        <f t="shared" si="86"/>
        <v>5748.85</v>
      </c>
      <c r="I2776" s="5">
        <v>1661210.5</v>
      </c>
      <c r="J2776" s="5">
        <v>14900100</v>
      </c>
      <c r="K2776" s="6">
        <f t="shared" si="87"/>
        <v>16561310.5</v>
      </c>
    </row>
    <row r="2777" spans="1:11">
      <c r="A2777" s="3">
        <v>17600</v>
      </c>
      <c r="B2777" t="s">
        <v>2614</v>
      </c>
      <c r="C2777" t="s">
        <v>7807</v>
      </c>
      <c r="D2777">
        <v>535754</v>
      </c>
      <c r="E2777" s="4">
        <v>46022</v>
      </c>
      <c r="F2777" s="5">
        <v>45442.68</v>
      </c>
      <c r="G2777" s="5">
        <v>937455.5</v>
      </c>
      <c r="H2777" s="6">
        <f t="shared" si="86"/>
        <v>982898.18</v>
      </c>
      <c r="I2777" s="5">
        <v>7672206.5</v>
      </c>
      <c r="J2777" s="5">
        <v>157930320</v>
      </c>
      <c r="K2777" s="6">
        <f t="shared" si="87"/>
        <v>165602526.5</v>
      </c>
    </row>
    <row r="2778" spans="1:11">
      <c r="A2778" s="3">
        <v>17628</v>
      </c>
      <c r="B2778" t="s">
        <v>2615</v>
      </c>
      <c r="C2778" t="s">
        <v>7808</v>
      </c>
      <c r="D2778">
        <v>543426</v>
      </c>
      <c r="E2778" s="4">
        <v>46022</v>
      </c>
      <c r="F2778" s="5">
        <v>9802.86</v>
      </c>
      <c r="G2778" s="5">
        <v>94286.05</v>
      </c>
      <c r="H2778" s="6">
        <f t="shared" si="86"/>
        <v>104088.91</v>
      </c>
      <c r="I2778" s="5">
        <v>11049434</v>
      </c>
      <c r="J2778" s="5">
        <v>109069440</v>
      </c>
      <c r="K2778" s="6">
        <f t="shared" si="87"/>
        <v>120118874</v>
      </c>
    </row>
    <row r="2779" spans="1:11">
      <c r="A2779" s="3">
        <v>17714</v>
      </c>
      <c r="B2779" t="s">
        <v>2616</v>
      </c>
      <c r="C2779" t="s">
        <v>7809</v>
      </c>
      <c r="D2779">
        <v>533012</v>
      </c>
      <c r="E2779" s="4">
        <v>46022</v>
      </c>
      <c r="F2779" s="5">
        <v>6000.5</v>
      </c>
      <c r="G2779" s="5">
        <v>57512.09</v>
      </c>
      <c r="H2779" s="6">
        <f t="shared" si="86"/>
        <v>63512.59</v>
      </c>
      <c r="I2779" s="5">
        <v>42820.77</v>
      </c>
      <c r="J2779" s="5">
        <v>413605.13</v>
      </c>
      <c r="K2779" s="6">
        <f t="shared" si="87"/>
        <v>456425.9</v>
      </c>
    </row>
    <row r="2780" spans="1:11">
      <c r="A2780" s="3">
        <v>17732</v>
      </c>
      <c r="B2780" t="s">
        <v>2617</v>
      </c>
      <c r="C2780" t="s">
        <v>7810</v>
      </c>
      <c r="E2780" s="4">
        <v>46022</v>
      </c>
      <c r="F2780" s="5">
        <v>0</v>
      </c>
      <c r="G2780" s="5">
        <v>75886.320000000007</v>
      </c>
      <c r="H2780" s="6">
        <f t="shared" si="86"/>
        <v>75886.320000000007</v>
      </c>
      <c r="I2780" s="5">
        <v>0</v>
      </c>
      <c r="J2780" s="5">
        <v>35908140</v>
      </c>
      <c r="K2780" s="6">
        <f t="shared" si="87"/>
        <v>35908140</v>
      </c>
    </row>
    <row r="2781" spans="1:11">
      <c r="A2781" s="3">
        <v>17808</v>
      </c>
      <c r="B2781" t="s">
        <v>2618</v>
      </c>
      <c r="C2781" t="s">
        <v>7811</v>
      </c>
      <c r="D2781">
        <v>533096</v>
      </c>
      <c r="E2781" s="4">
        <v>46022</v>
      </c>
      <c r="F2781" s="5">
        <v>978048.06</v>
      </c>
      <c r="G2781" s="5">
        <v>10025337</v>
      </c>
      <c r="H2781" s="6">
        <f t="shared" si="86"/>
        <v>11003385.060000001</v>
      </c>
      <c r="I2781" s="5">
        <v>139793632</v>
      </c>
      <c r="J2781" s="5">
        <v>1432622592</v>
      </c>
      <c r="K2781" s="6">
        <f t="shared" si="87"/>
        <v>1572416224</v>
      </c>
    </row>
    <row r="2782" spans="1:11">
      <c r="A2782" s="3">
        <v>17858</v>
      </c>
      <c r="B2782" t="s">
        <v>2619</v>
      </c>
      <c r="C2782" t="s">
        <v>7812</v>
      </c>
      <c r="D2782">
        <v>539434</v>
      </c>
      <c r="E2782" s="4">
        <v>45930</v>
      </c>
      <c r="F2782" s="5">
        <v>2000</v>
      </c>
      <c r="G2782" s="5">
        <v>0</v>
      </c>
      <c r="H2782" s="6">
        <f t="shared" si="86"/>
        <v>2000</v>
      </c>
      <c r="I2782" s="5">
        <v>16120</v>
      </c>
      <c r="J2782" s="5">
        <v>0</v>
      </c>
      <c r="K2782" s="6">
        <f t="shared" si="87"/>
        <v>16120</v>
      </c>
    </row>
    <row r="2783" spans="1:11">
      <c r="A2783" s="3">
        <v>18014</v>
      </c>
      <c r="B2783" t="s">
        <v>2620</v>
      </c>
      <c r="C2783" t="s">
        <v>7813</v>
      </c>
      <c r="D2783">
        <v>532907</v>
      </c>
      <c r="E2783" s="4">
        <v>46022</v>
      </c>
      <c r="F2783" s="5">
        <v>3390.42</v>
      </c>
      <c r="G2783" s="5">
        <v>11088.36</v>
      </c>
      <c r="H2783" s="6">
        <f t="shared" si="86"/>
        <v>14478.78</v>
      </c>
      <c r="I2783" s="5">
        <v>93789.73</v>
      </c>
      <c r="J2783" s="5">
        <v>303844.56</v>
      </c>
      <c r="K2783" s="6">
        <f t="shared" si="87"/>
        <v>397634.29</v>
      </c>
    </row>
    <row r="2784" spans="1:11">
      <c r="A2784" s="3">
        <v>18059</v>
      </c>
      <c r="B2784" t="s">
        <v>2621</v>
      </c>
      <c r="C2784" t="s">
        <v>7814</v>
      </c>
      <c r="D2784">
        <v>539819</v>
      </c>
      <c r="E2784" s="4">
        <v>45118</v>
      </c>
      <c r="F2784" s="5">
        <v>12</v>
      </c>
      <c r="G2784" s="5">
        <v>0</v>
      </c>
      <c r="H2784" s="6">
        <f t="shared" si="86"/>
        <v>12</v>
      </c>
      <c r="I2784" s="5">
        <v>49</v>
      </c>
      <c r="J2784" s="5">
        <v>0</v>
      </c>
      <c r="K2784" s="6">
        <f t="shared" si="87"/>
        <v>49</v>
      </c>
    </row>
    <row r="2785" spans="1:11">
      <c r="A2785" s="3">
        <v>18075</v>
      </c>
      <c r="B2785" t="s">
        <v>2622</v>
      </c>
      <c r="C2785" t="s">
        <v>7815</v>
      </c>
      <c r="D2785">
        <v>532955</v>
      </c>
      <c r="E2785" s="4">
        <v>46022</v>
      </c>
      <c r="F2785" s="5">
        <v>304510.40999999997</v>
      </c>
      <c r="G2785" s="5">
        <v>5622089.5</v>
      </c>
      <c r="H2785" s="6">
        <f t="shared" si="86"/>
        <v>5926599.9100000001</v>
      </c>
      <c r="I2785" s="5">
        <v>106087352</v>
      </c>
      <c r="J2785" s="5">
        <v>1956560000</v>
      </c>
      <c r="K2785" s="6">
        <f t="shared" si="87"/>
        <v>2062647352</v>
      </c>
    </row>
    <row r="2786" spans="1:11">
      <c r="A2786" s="3">
        <v>18105</v>
      </c>
      <c r="B2786" t="s">
        <v>2623</v>
      </c>
      <c r="C2786" t="s">
        <v>7816</v>
      </c>
      <c r="D2786">
        <v>540005</v>
      </c>
      <c r="E2786" s="4">
        <v>46022</v>
      </c>
      <c r="F2786" s="5">
        <v>8738.5</v>
      </c>
      <c r="G2786" s="5">
        <v>259750.55</v>
      </c>
      <c r="H2786" s="6">
        <f t="shared" si="86"/>
        <v>268489.05</v>
      </c>
      <c r="I2786" s="5">
        <v>54280016</v>
      </c>
      <c r="J2786" s="5">
        <v>1610422784</v>
      </c>
      <c r="K2786" s="6">
        <f t="shared" si="87"/>
        <v>1664702800</v>
      </c>
    </row>
    <row r="2787" spans="1:11">
      <c r="A2787" s="3">
        <v>18203</v>
      </c>
      <c r="B2787" t="s">
        <v>2624</v>
      </c>
      <c r="C2787" t="s">
        <v>7817</v>
      </c>
      <c r="D2787">
        <v>590041</v>
      </c>
      <c r="E2787" s="4">
        <v>46022</v>
      </c>
      <c r="F2787" s="5">
        <v>46837.05</v>
      </c>
      <c r="G2787" s="5">
        <v>90278</v>
      </c>
      <c r="H2787" s="6">
        <f t="shared" si="86"/>
        <v>137115.04999999999</v>
      </c>
      <c r="I2787" s="5">
        <v>3564222.25</v>
      </c>
      <c r="J2787" s="5">
        <v>6817494.5</v>
      </c>
      <c r="K2787" s="6">
        <f t="shared" si="87"/>
        <v>10381716.75</v>
      </c>
    </row>
    <row r="2788" spans="1:11">
      <c r="A2788" s="3">
        <v>18268</v>
      </c>
      <c r="B2788" t="s">
        <v>2625</v>
      </c>
      <c r="C2788" t="s">
        <v>7818</v>
      </c>
      <c r="D2788">
        <v>533088</v>
      </c>
      <c r="E2788" s="4">
        <v>46022</v>
      </c>
      <c r="F2788" s="5">
        <v>60745.23</v>
      </c>
      <c r="G2788" s="5">
        <v>80468</v>
      </c>
      <c r="H2788" s="6">
        <f t="shared" si="86"/>
        <v>141213.23000000001</v>
      </c>
      <c r="I2788" s="5">
        <v>18519998</v>
      </c>
      <c r="J2788" s="5">
        <v>24887524</v>
      </c>
      <c r="K2788" s="6">
        <f t="shared" si="87"/>
        <v>43407522</v>
      </c>
    </row>
    <row r="2789" spans="1:11">
      <c r="A2789" s="3">
        <v>18286</v>
      </c>
      <c r="B2789" t="s">
        <v>2626</v>
      </c>
      <c r="C2789" t="s">
        <v>7819</v>
      </c>
      <c r="D2789">
        <v>533179</v>
      </c>
      <c r="E2789" s="4">
        <v>46022</v>
      </c>
      <c r="F2789" s="5">
        <v>16361.41</v>
      </c>
      <c r="G2789" s="5">
        <v>351504.53</v>
      </c>
      <c r="H2789" s="6">
        <f t="shared" si="86"/>
        <v>367865.94</v>
      </c>
      <c r="I2789" s="5">
        <v>103539824</v>
      </c>
      <c r="J2789" s="5">
        <v>2215210240</v>
      </c>
      <c r="K2789" s="6">
        <f t="shared" si="87"/>
        <v>2318750064</v>
      </c>
    </row>
    <row r="2790" spans="1:11">
      <c r="A2790" s="3">
        <v>18295</v>
      </c>
      <c r="B2790" t="s">
        <v>2627</v>
      </c>
      <c r="C2790" t="s">
        <v>7820</v>
      </c>
      <c r="D2790">
        <v>544028</v>
      </c>
      <c r="E2790" s="4">
        <v>46022</v>
      </c>
      <c r="F2790" s="5">
        <v>47335.73</v>
      </c>
      <c r="G2790" s="5">
        <v>461062</v>
      </c>
      <c r="H2790" s="6">
        <f t="shared" si="86"/>
        <v>508397.73</v>
      </c>
      <c r="I2790" s="5">
        <v>31079492</v>
      </c>
      <c r="J2790" s="5">
        <v>302669152</v>
      </c>
      <c r="K2790" s="6">
        <f t="shared" si="87"/>
        <v>333748644</v>
      </c>
    </row>
    <row r="2791" spans="1:11">
      <c r="A2791" s="3">
        <v>18341</v>
      </c>
      <c r="B2791" t="s">
        <v>2628</v>
      </c>
      <c r="C2791" t="s">
        <v>7821</v>
      </c>
      <c r="D2791">
        <v>543300</v>
      </c>
      <c r="E2791" s="4">
        <v>46022</v>
      </c>
      <c r="F2791" s="5">
        <v>78297</v>
      </c>
      <c r="G2791" s="5">
        <v>1440061.13</v>
      </c>
      <c r="H2791" s="6">
        <f t="shared" si="86"/>
        <v>1518358.13</v>
      </c>
      <c r="I2791" s="5">
        <v>38207092</v>
      </c>
      <c r="J2791" s="5">
        <v>702788096</v>
      </c>
      <c r="K2791" s="6">
        <f t="shared" si="87"/>
        <v>740995188</v>
      </c>
    </row>
    <row r="2792" spans="1:11">
      <c r="A2792" s="3">
        <v>18410</v>
      </c>
      <c r="B2792" t="s">
        <v>2629</v>
      </c>
      <c r="C2792" t="s">
        <v>7822</v>
      </c>
      <c r="D2792">
        <v>532875</v>
      </c>
      <c r="E2792" s="4">
        <v>46022</v>
      </c>
      <c r="F2792" s="5">
        <v>11903.95</v>
      </c>
      <c r="G2792" s="5">
        <v>185049.59</v>
      </c>
      <c r="H2792" s="6">
        <f t="shared" si="86"/>
        <v>196953.54</v>
      </c>
      <c r="I2792" s="5">
        <v>1944596.88</v>
      </c>
      <c r="J2792" s="5">
        <v>29988436</v>
      </c>
      <c r="K2792" s="6">
        <f t="shared" si="87"/>
        <v>31933032.879999999</v>
      </c>
    </row>
    <row r="2793" spans="1:11">
      <c r="A2793" s="3">
        <v>18488</v>
      </c>
      <c r="B2793" t="s">
        <v>2630</v>
      </c>
      <c r="C2793" t="s">
        <v>7823</v>
      </c>
      <c r="D2793">
        <v>532779</v>
      </c>
      <c r="E2793" s="4">
        <v>46022</v>
      </c>
      <c r="F2793" s="5">
        <v>6633.68</v>
      </c>
      <c r="G2793" s="5">
        <v>280001.28000000003</v>
      </c>
      <c r="H2793" s="6">
        <f t="shared" si="86"/>
        <v>286634.96000000002</v>
      </c>
      <c r="I2793" s="5">
        <v>8518414</v>
      </c>
      <c r="J2793" s="5">
        <v>359381504</v>
      </c>
      <c r="K2793" s="6">
        <f t="shared" si="87"/>
        <v>367899918</v>
      </c>
    </row>
    <row r="2794" spans="1:11">
      <c r="A2794" s="3">
        <v>18506</v>
      </c>
      <c r="B2794" t="s">
        <v>2631</v>
      </c>
      <c r="C2794" t="s">
        <v>7824</v>
      </c>
      <c r="D2794">
        <v>544318</v>
      </c>
      <c r="E2794" s="4">
        <v>46022</v>
      </c>
      <c r="F2794" s="5">
        <v>5101.2700000000004</v>
      </c>
      <c r="G2794" s="5">
        <v>88707.05</v>
      </c>
      <c r="H2794" s="6">
        <f t="shared" si="86"/>
        <v>93808.320000000007</v>
      </c>
      <c r="I2794" s="5">
        <v>2140270.25</v>
      </c>
      <c r="J2794" s="5">
        <v>37287612</v>
      </c>
      <c r="K2794" s="6">
        <f t="shared" si="87"/>
        <v>39427882.25</v>
      </c>
    </row>
    <row r="2795" spans="1:11">
      <c r="A2795" s="3">
        <v>18555</v>
      </c>
      <c r="B2795" t="s">
        <v>2632</v>
      </c>
      <c r="C2795" t="s">
        <v>7825</v>
      </c>
      <c r="D2795">
        <v>538992</v>
      </c>
      <c r="E2795" s="4">
        <v>46020</v>
      </c>
      <c r="F2795" s="5">
        <v>16.2</v>
      </c>
      <c r="G2795" s="5">
        <v>0</v>
      </c>
      <c r="H2795" s="6">
        <f t="shared" si="86"/>
        <v>16.2</v>
      </c>
      <c r="I2795" s="5">
        <v>32956.400000000001</v>
      </c>
      <c r="J2795" s="5">
        <v>0</v>
      </c>
      <c r="K2795" s="6">
        <f t="shared" si="87"/>
        <v>32956.400000000001</v>
      </c>
    </row>
    <row r="2796" spans="1:11">
      <c r="A2796" s="3">
        <v>18578</v>
      </c>
      <c r="B2796" t="s">
        <v>2633</v>
      </c>
      <c r="C2796" t="s">
        <v>7826</v>
      </c>
      <c r="D2796">
        <v>542332</v>
      </c>
      <c r="E2796" s="4">
        <v>46021</v>
      </c>
      <c r="F2796" s="5">
        <v>37513.75</v>
      </c>
      <c r="G2796" s="5">
        <v>0</v>
      </c>
      <c r="H2796" s="6">
        <f t="shared" si="86"/>
        <v>37513.75</v>
      </c>
      <c r="I2796" s="5">
        <v>800170.5</v>
      </c>
      <c r="J2796" s="5">
        <v>0</v>
      </c>
      <c r="K2796" s="6">
        <f t="shared" si="87"/>
        <v>800170.5</v>
      </c>
    </row>
    <row r="2797" spans="1:11">
      <c r="A2797" s="3">
        <v>18612</v>
      </c>
      <c r="B2797" t="s">
        <v>2634</v>
      </c>
      <c r="C2797" t="s">
        <v>7827</v>
      </c>
      <c r="D2797">
        <v>532397</v>
      </c>
      <c r="E2797" s="4">
        <v>46022</v>
      </c>
      <c r="F2797" s="5">
        <v>31920.14</v>
      </c>
      <c r="G2797" s="5">
        <v>0</v>
      </c>
      <c r="H2797" s="6">
        <f t="shared" si="86"/>
        <v>31920.14</v>
      </c>
      <c r="I2797" s="5">
        <v>614222.31000000006</v>
      </c>
      <c r="J2797" s="5">
        <v>0</v>
      </c>
      <c r="K2797" s="6">
        <f t="shared" si="87"/>
        <v>614222.31000000006</v>
      </c>
    </row>
    <row r="2798" spans="1:11">
      <c r="A2798" s="3">
        <v>18705</v>
      </c>
      <c r="B2798" t="s">
        <v>2635</v>
      </c>
      <c r="C2798" t="s">
        <v>7828</v>
      </c>
      <c r="D2798">
        <v>512404</v>
      </c>
      <c r="E2798" s="4">
        <v>45429</v>
      </c>
      <c r="F2798" s="5">
        <v>3150</v>
      </c>
      <c r="G2798" s="5">
        <v>0</v>
      </c>
      <c r="H2798" s="6">
        <f t="shared" si="86"/>
        <v>3150</v>
      </c>
      <c r="I2798" s="5">
        <v>139.25</v>
      </c>
      <c r="J2798" s="5">
        <v>0</v>
      </c>
      <c r="K2798" s="6">
        <f t="shared" si="87"/>
        <v>139.25</v>
      </c>
    </row>
    <row r="2799" spans="1:11">
      <c r="A2799" s="3">
        <v>18711</v>
      </c>
      <c r="B2799" t="s">
        <v>2636</v>
      </c>
      <c r="C2799" t="s">
        <v>7829</v>
      </c>
      <c r="D2799">
        <v>543267</v>
      </c>
      <c r="E2799" s="4">
        <v>46022</v>
      </c>
      <c r="F2799" s="5">
        <v>1763301.13</v>
      </c>
      <c r="G2799" s="5">
        <v>23270416</v>
      </c>
      <c r="H2799" s="6">
        <f t="shared" si="86"/>
        <v>25033717.129999999</v>
      </c>
      <c r="I2799" s="5">
        <v>6604564</v>
      </c>
      <c r="J2799" s="5">
        <v>89585320</v>
      </c>
      <c r="K2799" s="6">
        <f t="shared" si="87"/>
        <v>96189884</v>
      </c>
    </row>
    <row r="2800" spans="1:11">
      <c r="A2800" s="3">
        <v>18787</v>
      </c>
      <c r="B2800" t="s">
        <v>2637</v>
      </c>
      <c r="C2800" t="s">
        <v>7830</v>
      </c>
      <c r="D2800">
        <v>544576</v>
      </c>
      <c r="E2800" s="4">
        <v>46022</v>
      </c>
      <c r="F2800" s="5">
        <v>50197.23</v>
      </c>
      <c r="G2800" s="5">
        <v>677432.81</v>
      </c>
      <c r="H2800" s="6">
        <f t="shared" si="86"/>
        <v>727630.04</v>
      </c>
      <c r="I2800" s="5">
        <v>78613088</v>
      </c>
      <c r="J2800" s="5">
        <v>1064667008</v>
      </c>
      <c r="K2800" s="6">
        <f t="shared" si="87"/>
        <v>1143280096</v>
      </c>
    </row>
    <row r="2801" spans="1:11">
      <c r="A2801" s="3">
        <v>18844</v>
      </c>
      <c r="B2801" t="s">
        <v>2638</v>
      </c>
      <c r="C2801" t="s">
        <v>7831</v>
      </c>
      <c r="D2801">
        <v>532777</v>
      </c>
      <c r="E2801" s="4">
        <v>46022</v>
      </c>
      <c r="F2801" s="5">
        <v>22823.77</v>
      </c>
      <c r="G2801" s="5">
        <v>726548.44</v>
      </c>
      <c r="H2801" s="6">
        <f t="shared" si="86"/>
        <v>749372.21</v>
      </c>
      <c r="I2801" s="5">
        <v>31081416</v>
      </c>
      <c r="J2801" s="5">
        <v>990080832</v>
      </c>
      <c r="K2801" s="6">
        <f t="shared" si="87"/>
        <v>1021162248</v>
      </c>
    </row>
    <row r="2802" spans="1:11">
      <c r="A2802" s="3">
        <v>18868</v>
      </c>
      <c r="B2802" t="s">
        <v>2639</v>
      </c>
      <c r="C2802" t="s">
        <v>7832</v>
      </c>
      <c r="D2802">
        <v>532440</v>
      </c>
      <c r="E2802" s="4">
        <v>46022</v>
      </c>
      <c r="F2802" s="5">
        <v>723.59</v>
      </c>
      <c r="G2802" s="5">
        <v>13607.82</v>
      </c>
      <c r="H2802" s="6">
        <f t="shared" si="86"/>
        <v>14331.41</v>
      </c>
      <c r="I2802" s="5">
        <v>1490252</v>
      </c>
      <c r="J2802" s="5">
        <v>27951470</v>
      </c>
      <c r="K2802" s="6">
        <f t="shared" si="87"/>
        <v>29441722</v>
      </c>
    </row>
    <row r="2803" spans="1:11">
      <c r="A2803" s="3">
        <v>18903</v>
      </c>
      <c r="B2803" t="s">
        <v>2640</v>
      </c>
      <c r="C2803" t="s">
        <v>7833</v>
      </c>
      <c r="D2803">
        <v>544027</v>
      </c>
      <c r="E2803" s="4">
        <v>46022</v>
      </c>
      <c r="F2803" s="5">
        <v>48096.05</v>
      </c>
      <c r="G2803" s="5">
        <v>835351.5</v>
      </c>
      <c r="H2803" s="6">
        <f t="shared" si="86"/>
        <v>883447.55</v>
      </c>
      <c r="I2803" s="5">
        <v>7000567</v>
      </c>
      <c r="J2803" s="5">
        <v>122308472</v>
      </c>
      <c r="K2803" s="6">
        <f t="shared" si="87"/>
        <v>129309039</v>
      </c>
    </row>
    <row r="2804" spans="1:11">
      <c r="A2804" s="3">
        <v>18922</v>
      </c>
      <c r="B2804" t="s">
        <v>2641</v>
      </c>
      <c r="C2804" t="s">
        <v>7834</v>
      </c>
      <c r="D2804">
        <v>534532</v>
      </c>
      <c r="E2804" s="4">
        <v>46022</v>
      </c>
      <c r="F2804" s="5">
        <v>8511.5499999999993</v>
      </c>
      <c r="G2804" s="5">
        <v>49872.23</v>
      </c>
      <c r="H2804" s="6">
        <f t="shared" si="86"/>
        <v>58383.78</v>
      </c>
      <c r="I2804" s="5">
        <v>43496</v>
      </c>
      <c r="J2804" s="5">
        <v>252771.23</v>
      </c>
      <c r="K2804" s="6">
        <f t="shared" si="87"/>
        <v>296267.23</v>
      </c>
    </row>
    <row r="2805" spans="1:11">
      <c r="A2805" s="3">
        <v>19200</v>
      </c>
      <c r="B2805" t="s">
        <v>2642</v>
      </c>
      <c r="C2805" t="s">
        <v>7835</v>
      </c>
      <c r="D2805">
        <v>539400</v>
      </c>
      <c r="E2805" s="4">
        <v>46022</v>
      </c>
      <c r="F2805" s="5">
        <v>287.41000000000003</v>
      </c>
      <c r="G2805" s="5">
        <v>4113.1400000000003</v>
      </c>
      <c r="H2805" s="6">
        <f t="shared" si="86"/>
        <v>4400.55</v>
      </c>
      <c r="I2805" s="5">
        <v>335048.81</v>
      </c>
      <c r="J2805" s="5">
        <v>4839236</v>
      </c>
      <c r="K2805" s="6">
        <f t="shared" si="87"/>
        <v>5174284.8099999996</v>
      </c>
    </row>
    <row r="2806" spans="1:11">
      <c r="A2806" s="3">
        <v>19299</v>
      </c>
      <c r="B2806" t="s">
        <v>2643</v>
      </c>
      <c r="C2806" t="s">
        <v>7836</v>
      </c>
      <c r="D2806">
        <v>539523</v>
      </c>
      <c r="E2806" s="4">
        <v>46022</v>
      </c>
      <c r="F2806" s="5">
        <v>2366.5500000000002</v>
      </c>
      <c r="G2806" s="5">
        <v>65424.18</v>
      </c>
      <c r="H2806" s="6">
        <f t="shared" si="86"/>
        <v>67790.73</v>
      </c>
      <c r="I2806" s="5">
        <v>13207131</v>
      </c>
      <c r="J2806" s="5">
        <v>366742112</v>
      </c>
      <c r="K2806" s="6">
        <f t="shared" si="87"/>
        <v>379949243</v>
      </c>
    </row>
    <row r="2807" spans="1:11">
      <c r="A2807" s="3">
        <v>19311</v>
      </c>
      <c r="B2807" t="s">
        <v>2644</v>
      </c>
      <c r="C2807" t="s">
        <v>7837</v>
      </c>
      <c r="D2807">
        <v>532271</v>
      </c>
      <c r="E2807" s="4">
        <v>46022</v>
      </c>
      <c r="F2807" s="5">
        <v>60870.27</v>
      </c>
      <c r="G2807" s="5">
        <v>247189.41</v>
      </c>
      <c r="H2807" s="6">
        <f t="shared" si="86"/>
        <v>308059.68</v>
      </c>
      <c r="I2807" s="5">
        <v>177261.14</v>
      </c>
      <c r="J2807" s="5">
        <v>716837.44</v>
      </c>
      <c r="K2807" s="6">
        <f t="shared" si="87"/>
        <v>894098.58</v>
      </c>
    </row>
    <row r="2808" spans="1:11">
      <c r="A2808" s="3">
        <v>19320</v>
      </c>
      <c r="B2808" t="s">
        <v>2645</v>
      </c>
      <c r="C2808" t="s">
        <v>7838</v>
      </c>
      <c r="E2808" s="4">
        <v>46022</v>
      </c>
      <c r="F2808" s="5">
        <v>0</v>
      </c>
      <c r="G2808" s="5">
        <v>23332.18</v>
      </c>
      <c r="H2808" s="6">
        <f t="shared" si="86"/>
        <v>23332.18</v>
      </c>
      <c r="I2808" s="5">
        <v>0</v>
      </c>
      <c r="J2808" s="5">
        <v>887340.56</v>
      </c>
      <c r="K2808" s="6">
        <f t="shared" si="87"/>
        <v>887340.56</v>
      </c>
    </row>
    <row r="2809" spans="1:11">
      <c r="A2809" s="3">
        <v>19443</v>
      </c>
      <c r="B2809" t="s">
        <v>2646</v>
      </c>
      <c r="C2809" t="s">
        <v>7839</v>
      </c>
      <c r="D2809">
        <v>524636</v>
      </c>
      <c r="E2809" s="4">
        <v>46022</v>
      </c>
      <c r="F2809" s="5">
        <v>14250.64</v>
      </c>
      <c r="G2809" s="5">
        <v>0</v>
      </c>
      <c r="H2809" s="6">
        <f t="shared" si="86"/>
        <v>14250.64</v>
      </c>
      <c r="I2809" s="5">
        <v>787577.75</v>
      </c>
      <c r="J2809" s="5">
        <v>0</v>
      </c>
      <c r="K2809" s="6">
        <f t="shared" si="87"/>
        <v>787577.75</v>
      </c>
    </row>
    <row r="2810" spans="1:11">
      <c r="A2810" s="3">
        <v>19466</v>
      </c>
      <c r="B2810" t="s">
        <v>2647</v>
      </c>
      <c r="C2810" t="s">
        <v>7840</v>
      </c>
      <c r="D2810">
        <v>540497</v>
      </c>
      <c r="E2810" s="4">
        <v>46022</v>
      </c>
      <c r="F2810" s="5">
        <v>2710.5</v>
      </c>
      <c r="G2810" s="5">
        <v>50860.82</v>
      </c>
      <c r="H2810" s="6">
        <f t="shared" si="86"/>
        <v>53571.32</v>
      </c>
      <c r="I2810" s="5">
        <v>433930.72</v>
      </c>
      <c r="J2810" s="5">
        <v>8174579.5</v>
      </c>
      <c r="K2810" s="6">
        <f t="shared" si="87"/>
        <v>8608510.2200000007</v>
      </c>
    </row>
    <row r="2811" spans="1:11">
      <c r="A2811" s="3">
        <v>19534</v>
      </c>
      <c r="B2811" t="s">
        <v>2648</v>
      </c>
      <c r="C2811" t="s">
        <v>7841</v>
      </c>
      <c r="D2811">
        <v>532307</v>
      </c>
      <c r="E2811" s="4">
        <v>45336</v>
      </c>
      <c r="F2811" s="5">
        <v>5853</v>
      </c>
      <c r="G2811" s="5">
        <v>3224.27</v>
      </c>
      <c r="H2811" s="6">
        <f t="shared" si="86"/>
        <v>9077.27</v>
      </c>
      <c r="I2811" s="5">
        <v>34171.82</v>
      </c>
      <c r="J2811" s="5">
        <v>18824.93</v>
      </c>
      <c r="K2811" s="6">
        <f t="shared" si="87"/>
        <v>52996.75</v>
      </c>
    </row>
    <row r="2812" spans="1:11">
      <c r="A2812" s="3">
        <v>19576</v>
      </c>
      <c r="B2812" t="s">
        <v>10430</v>
      </c>
      <c r="C2812" t="s">
        <v>10498</v>
      </c>
      <c r="D2812">
        <v>544595</v>
      </c>
      <c r="E2812" s="4">
        <v>46022</v>
      </c>
      <c r="F2812" s="5">
        <v>11365.77</v>
      </c>
      <c r="G2812" s="5">
        <v>191374.27</v>
      </c>
      <c r="H2812" s="6">
        <f t="shared" si="86"/>
        <v>202740.03999999998</v>
      </c>
      <c r="I2812" s="5">
        <v>7017214</v>
      </c>
      <c r="J2812" s="5">
        <v>118154592</v>
      </c>
      <c r="K2812" s="6">
        <f t="shared" si="87"/>
        <v>125171806</v>
      </c>
    </row>
    <row r="2813" spans="1:11">
      <c r="A2813" s="3">
        <v>19611</v>
      </c>
      <c r="B2813" t="s">
        <v>2649</v>
      </c>
      <c r="C2813" t="s">
        <v>7842</v>
      </c>
      <c r="D2813">
        <v>532953</v>
      </c>
      <c r="E2813" s="4">
        <v>46022</v>
      </c>
      <c r="F2813" s="5">
        <v>28647.23</v>
      </c>
      <c r="G2813" s="5">
        <v>264650.21999999997</v>
      </c>
      <c r="H2813" s="6">
        <f t="shared" si="86"/>
        <v>293297.44999999995</v>
      </c>
      <c r="I2813" s="5">
        <v>9667204</v>
      </c>
      <c r="J2813" s="5">
        <v>88780680</v>
      </c>
      <c r="K2813" s="6">
        <f t="shared" si="87"/>
        <v>98447884</v>
      </c>
    </row>
    <row r="2814" spans="1:11">
      <c r="A2814" s="3">
        <v>19619</v>
      </c>
      <c r="B2814" t="s">
        <v>2650</v>
      </c>
      <c r="C2814" t="s">
        <v>7843</v>
      </c>
      <c r="D2814">
        <v>509650</v>
      </c>
      <c r="E2814" s="4">
        <v>45187</v>
      </c>
      <c r="F2814" s="5">
        <v>8</v>
      </c>
      <c r="G2814" s="5">
        <v>0</v>
      </c>
      <c r="H2814" s="6">
        <f t="shared" si="86"/>
        <v>8</v>
      </c>
      <c r="I2814" s="5">
        <v>309</v>
      </c>
      <c r="J2814" s="5">
        <v>0</v>
      </c>
      <c r="K2814" s="6">
        <f t="shared" si="87"/>
        <v>309</v>
      </c>
    </row>
    <row r="2815" spans="1:11">
      <c r="A2815" s="3">
        <v>19638</v>
      </c>
      <c r="B2815" t="s">
        <v>2651</v>
      </c>
      <c r="C2815" t="s">
        <v>7844</v>
      </c>
      <c r="D2815">
        <v>534369</v>
      </c>
      <c r="E2815" s="4">
        <v>46022</v>
      </c>
      <c r="F2815" s="5">
        <v>6600.82</v>
      </c>
      <c r="G2815" s="5">
        <v>129626.77</v>
      </c>
      <c r="H2815" s="6">
        <f t="shared" si="86"/>
        <v>136227.59</v>
      </c>
      <c r="I2815" s="5">
        <v>1086744.25</v>
      </c>
      <c r="J2815" s="5">
        <v>21429364</v>
      </c>
      <c r="K2815" s="6">
        <f t="shared" si="87"/>
        <v>22516108.25</v>
      </c>
    </row>
    <row r="2816" spans="1:11">
      <c r="A2816" s="3">
        <v>19799</v>
      </c>
      <c r="B2816" t="s">
        <v>2652</v>
      </c>
      <c r="C2816" t="s">
        <v>7845</v>
      </c>
      <c r="E2816" s="4">
        <v>46022</v>
      </c>
      <c r="F2816" s="5">
        <v>0</v>
      </c>
      <c r="G2816" s="5">
        <v>13636.36</v>
      </c>
      <c r="H2816" s="6">
        <f t="shared" si="86"/>
        <v>13636.36</v>
      </c>
      <c r="I2816" s="5">
        <v>0</v>
      </c>
      <c r="J2816" s="5">
        <v>325770</v>
      </c>
      <c r="K2816" s="6">
        <f t="shared" si="87"/>
        <v>325770</v>
      </c>
    </row>
    <row r="2817" spans="1:11">
      <c r="A2817" s="3">
        <v>19816</v>
      </c>
      <c r="B2817" t="s">
        <v>2653</v>
      </c>
      <c r="C2817" t="s">
        <v>7846</v>
      </c>
      <c r="D2817">
        <v>540025</v>
      </c>
      <c r="E2817" s="4">
        <v>46022</v>
      </c>
      <c r="F2817" s="5">
        <v>6485.05</v>
      </c>
      <c r="G2817" s="5">
        <v>103881.5</v>
      </c>
      <c r="H2817" s="6">
        <f t="shared" si="86"/>
        <v>110366.55</v>
      </c>
      <c r="I2817" s="5">
        <v>1976943</v>
      </c>
      <c r="J2817" s="5">
        <v>31648386</v>
      </c>
      <c r="K2817" s="6">
        <f t="shared" si="87"/>
        <v>33625329</v>
      </c>
    </row>
    <row r="2818" spans="1:11">
      <c r="A2818" s="3">
        <v>19825</v>
      </c>
      <c r="B2818" t="s">
        <v>2654</v>
      </c>
      <c r="C2818" t="s">
        <v>7847</v>
      </c>
      <c r="D2818">
        <v>532717</v>
      </c>
      <c r="E2818" s="4">
        <v>46022</v>
      </c>
      <c r="F2818" s="5">
        <v>1090.1400000000001</v>
      </c>
      <c r="G2818" s="5">
        <v>11374.14</v>
      </c>
      <c r="H2818" s="6">
        <f t="shared" si="86"/>
        <v>12464.279999999999</v>
      </c>
      <c r="I2818" s="5">
        <v>1744109.88</v>
      </c>
      <c r="J2818" s="5">
        <v>18126522</v>
      </c>
      <c r="K2818" s="6">
        <f t="shared" si="87"/>
        <v>19870631.879999999</v>
      </c>
    </row>
    <row r="2819" spans="1:11">
      <c r="A2819" s="3">
        <v>19901</v>
      </c>
      <c r="B2819" t="s">
        <v>2655</v>
      </c>
      <c r="C2819" t="s">
        <v>7848</v>
      </c>
      <c r="D2819">
        <v>504356</v>
      </c>
      <c r="E2819" s="4">
        <v>46021</v>
      </c>
      <c r="F2819" s="5">
        <v>721</v>
      </c>
      <c r="G2819" s="5">
        <v>0</v>
      </c>
      <c r="H2819" s="6">
        <f t="shared" ref="H2819:H2882" si="88">F2819+G2819</f>
        <v>721</v>
      </c>
      <c r="I2819" s="5">
        <v>7797</v>
      </c>
      <c r="J2819" s="5">
        <v>0</v>
      </c>
      <c r="K2819" s="6">
        <f t="shared" ref="K2819:K2882" si="89">I2819+J2819</f>
        <v>7797</v>
      </c>
    </row>
    <row r="2820" spans="1:11">
      <c r="A2820" s="3">
        <v>19904</v>
      </c>
      <c r="B2820" t="s">
        <v>2656</v>
      </c>
      <c r="C2820" t="s">
        <v>7849</v>
      </c>
      <c r="D2820">
        <v>511048</v>
      </c>
      <c r="E2820" s="4">
        <v>43553</v>
      </c>
      <c r="F2820" s="5">
        <v>1</v>
      </c>
      <c r="G2820" s="5">
        <v>0</v>
      </c>
      <c r="H2820" s="6">
        <f t="shared" si="88"/>
        <v>1</v>
      </c>
      <c r="I2820" s="5">
        <v>4</v>
      </c>
      <c r="J2820" s="5">
        <v>0</v>
      </c>
      <c r="K2820" s="6">
        <f t="shared" si="89"/>
        <v>4</v>
      </c>
    </row>
    <row r="2821" spans="1:11">
      <c r="A2821" s="3">
        <v>19908</v>
      </c>
      <c r="B2821" t="s">
        <v>2657</v>
      </c>
      <c r="C2821" t="s">
        <v>7850</v>
      </c>
      <c r="D2821">
        <v>503624</v>
      </c>
      <c r="E2821" s="4">
        <v>46022</v>
      </c>
      <c r="F2821" s="5">
        <v>19692.189999999999</v>
      </c>
      <c r="G2821" s="5">
        <v>0</v>
      </c>
      <c r="H2821" s="6">
        <f t="shared" si="88"/>
        <v>19692.189999999999</v>
      </c>
      <c r="I2821" s="5">
        <v>155105.57999999999</v>
      </c>
      <c r="J2821" s="5">
        <v>0</v>
      </c>
      <c r="K2821" s="6">
        <f t="shared" si="89"/>
        <v>155105.57999999999</v>
      </c>
    </row>
    <row r="2822" spans="1:11">
      <c r="A2822" s="3">
        <v>19912</v>
      </c>
      <c r="B2822" t="s">
        <v>2658</v>
      </c>
      <c r="C2822" t="s">
        <v>7851</v>
      </c>
      <c r="D2822">
        <v>512381</v>
      </c>
      <c r="E2822" s="4">
        <v>46022</v>
      </c>
      <c r="F2822" s="5">
        <v>3563.23</v>
      </c>
      <c r="G2822" s="5">
        <v>11945.27</v>
      </c>
      <c r="H2822" s="6">
        <f t="shared" si="88"/>
        <v>15508.5</v>
      </c>
      <c r="I2822" s="5">
        <v>1003055.5</v>
      </c>
      <c r="J2822" s="5">
        <v>3381009.75</v>
      </c>
      <c r="K2822" s="6">
        <f t="shared" si="89"/>
        <v>4384065.25</v>
      </c>
    </row>
    <row r="2823" spans="1:11">
      <c r="A2823" s="3">
        <v>19915</v>
      </c>
      <c r="B2823" t="s">
        <v>2659</v>
      </c>
      <c r="C2823" t="s">
        <v>7852</v>
      </c>
      <c r="D2823">
        <v>506178</v>
      </c>
      <c r="E2823" s="4">
        <v>44987</v>
      </c>
      <c r="F2823" s="5">
        <v>15113</v>
      </c>
      <c r="G2823" s="5">
        <v>0</v>
      </c>
      <c r="H2823" s="6">
        <f t="shared" si="88"/>
        <v>15113</v>
      </c>
      <c r="I2823" s="5">
        <v>257072</v>
      </c>
      <c r="J2823" s="5">
        <v>0</v>
      </c>
      <c r="K2823" s="6">
        <f t="shared" si="89"/>
        <v>257072</v>
      </c>
    </row>
    <row r="2824" spans="1:11">
      <c r="A2824" s="3">
        <v>19918</v>
      </c>
      <c r="B2824" t="s">
        <v>2660</v>
      </c>
      <c r="C2824" t="s">
        <v>7853</v>
      </c>
      <c r="D2824">
        <v>501270</v>
      </c>
      <c r="E2824" s="4">
        <v>44655</v>
      </c>
      <c r="F2824" s="5">
        <v>1000</v>
      </c>
      <c r="G2824" s="5">
        <v>0</v>
      </c>
      <c r="H2824" s="6">
        <f t="shared" si="88"/>
        <v>1000</v>
      </c>
      <c r="I2824" s="5">
        <v>1340</v>
      </c>
      <c r="J2824" s="5">
        <v>0</v>
      </c>
      <c r="K2824" s="6">
        <f t="shared" si="89"/>
        <v>1340</v>
      </c>
    </row>
    <row r="2825" spans="1:11">
      <c r="A2825" s="3">
        <v>19920</v>
      </c>
      <c r="B2825" t="s">
        <v>2661</v>
      </c>
      <c r="C2825" t="s">
        <v>7854</v>
      </c>
      <c r="D2825">
        <v>532029</v>
      </c>
      <c r="E2825" s="4">
        <v>46022</v>
      </c>
      <c r="F2825" s="5">
        <v>148246.69</v>
      </c>
      <c r="G2825" s="5">
        <v>1001329.38</v>
      </c>
      <c r="H2825" s="6">
        <f t="shared" si="88"/>
        <v>1149576.07</v>
      </c>
      <c r="I2825" s="5">
        <v>3357546.75</v>
      </c>
      <c r="J2825" s="5">
        <v>21916240</v>
      </c>
      <c r="K2825" s="6">
        <f t="shared" si="89"/>
        <v>25273786.75</v>
      </c>
    </row>
    <row r="2826" spans="1:11">
      <c r="A2826" s="3">
        <v>19939</v>
      </c>
      <c r="B2826" t="s">
        <v>2662</v>
      </c>
      <c r="C2826" t="s">
        <v>7855</v>
      </c>
      <c r="D2826">
        <v>532966</v>
      </c>
      <c r="E2826" s="4">
        <v>46022</v>
      </c>
      <c r="F2826" s="5">
        <v>123468.95</v>
      </c>
      <c r="G2826" s="5">
        <v>1530063.25</v>
      </c>
      <c r="H2826" s="6">
        <f t="shared" si="88"/>
        <v>1653532.2</v>
      </c>
      <c r="I2826" s="5">
        <v>105497216</v>
      </c>
      <c r="J2826" s="5">
        <v>1298661632</v>
      </c>
      <c r="K2826" s="6">
        <f t="shared" si="89"/>
        <v>1404158848</v>
      </c>
    </row>
    <row r="2827" spans="1:11">
      <c r="A2827" s="3">
        <v>19961</v>
      </c>
      <c r="B2827" t="s">
        <v>2663</v>
      </c>
      <c r="C2827" t="s">
        <v>7856</v>
      </c>
      <c r="D2827">
        <v>532638</v>
      </c>
      <c r="E2827" s="4">
        <v>46022</v>
      </c>
      <c r="F2827" s="5">
        <v>66492.87</v>
      </c>
      <c r="G2827" s="5">
        <v>95043.87</v>
      </c>
      <c r="H2827" s="6">
        <f t="shared" si="88"/>
        <v>161536.74</v>
      </c>
      <c r="I2827" s="5">
        <v>27888266</v>
      </c>
      <c r="J2827" s="5">
        <v>39507860</v>
      </c>
      <c r="K2827" s="6">
        <f t="shared" si="89"/>
        <v>67396126</v>
      </c>
    </row>
    <row r="2828" spans="1:11">
      <c r="A2828" s="3">
        <v>19992</v>
      </c>
      <c r="B2828" t="s">
        <v>2664</v>
      </c>
      <c r="C2828" t="s">
        <v>7857</v>
      </c>
      <c r="D2828">
        <v>509003</v>
      </c>
      <c r="E2828" s="4">
        <v>44922</v>
      </c>
      <c r="F2828" s="5">
        <v>1</v>
      </c>
      <c r="G2828" s="5">
        <v>0</v>
      </c>
      <c r="H2828" s="6">
        <f t="shared" si="88"/>
        <v>1</v>
      </c>
      <c r="I2828" s="5">
        <v>0</v>
      </c>
      <c r="J2828" s="5">
        <v>0</v>
      </c>
      <c r="K2828" s="6">
        <f t="shared" si="89"/>
        <v>0</v>
      </c>
    </row>
    <row r="2829" spans="1:11">
      <c r="A2829" s="3">
        <v>20014</v>
      </c>
      <c r="B2829" t="s">
        <v>2665</v>
      </c>
      <c r="C2829" t="s">
        <v>7858</v>
      </c>
      <c r="D2829">
        <v>532326</v>
      </c>
      <c r="E2829" s="4">
        <v>46022</v>
      </c>
      <c r="F2829" s="5">
        <v>2285.41</v>
      </c>
      <c r="G2829" s="5">
        <v>38254.269999999997</v>
      </c>
      <c r="H2829" s="6">
        <f t="shared" si="88"/>
        <v>40539.679999999993</v>
      </c>
      <c r="I2829" s="5">
        <v>268482.5</v>
      </c>
      <c r="J2829" s="5">
        <v>4522293</v>
      </c>
      <c r="K2829" s="6">
        <f t="shared" si="89"/>
        <v>4790775.5</v>
      </c>
    </row>
    <row r="2830" spans="1:11">
      <c r="A2830" s="3">
        <v>20045</v>
      </c>
      <c r="B2830" t="s">
        <v>2666</v>
      </c>
      <c r="C2830" t="s">
        <v>7859</v>
      </c>
      <c r="D2830">
        <v>532735</v>
      </c>
      <c r="E2830" s="4">
        <v>46022</v>
      </c>
      <c r="F2830" s="5">
        <v>2786.14</v>
      </c>
      <c r="G2830" s="5">
        <v>61976.14</v>
      </c>
      <c r="H2830" s="6">
        <f t="shared" si="88"/>
        <v>64762.28</v>
      </c>
      <c r="I2830" s="5">
        <v>1143591</v>
      </c>
      <c r="J2830" s="5">
        <v>25483778</v>
      </c>
      <c r="K2830" s="6">
        <f t="shared" si="89"/>
        <v>26627369</v>
      </c>
    </row>
    <row r="2831" spans="1:11">
      <c r="A2831" s="3">
        <v>20058</v>
      </c>
      <c r="B2831" t="s">
        <v>2667</v>
      </c>
      <c r="C2831" t="s">
        <v>7860</v>
      </c>
      <c r="D2831">
        <v>532356</v>
      </c>
      <c r="E2831" s="4">
        <v>46022</v>
      </c>
      <c r="F2831" s="5">
        <v>25562.32</v>
      </c>
      <c r="G2831" s="5">
        <v>715685.38</v>
      </c>
      <c r="H2831" s="6">
        <f t="shared" si="88"/>
        <v>741247.7</v>
      </c>
      <c r="I2831" s="5">
        <v>9379442</v>
      </c>
      <c r="J2831" s="5">
        <v>262073744</v>
      </c>
      <c r="K2831" s="6">
        <f t="shared" si="89"/>
        <v>271453186</v>
      </c>
    </row>
    <row r="2832" spans="1:11">
      <c r="A2832" s="3">
        <v>20076</v>
      </c>
      <c r="B2832" t="s">
        <v>2668</v>
      </c>
      <c r="C2832" t="s">
        <v>7861</v>
      </c>
      <c r="D2832">
        <v>532524</v>
      </c>
      <c r="E2832" s="4">
        <v>46022</v>
      </c>
      <c r="F2832" s="5">
        <v>53097.73</v>
      </c>
      <c r="G2832" s="5">
        <v>751509.06</v>
      </c>
      <c r="H2832" s="6">
        <f t="shared" si="88"/>
        <v>804606.79</v>
      </c>
      <c r="I2832" s="5">
        <v>8360849</v>
      </c>
      <c r="J2832" s="5">
        <v>118351168</v>
      </c>
      <c r="K2832" s="6">
        <f t="shared" si="89"/>
        <v>126712017</v>
      </c>
    </row>
    <row r="2833" spans="1:11">
      <c r="A2833" s="3">
        <v>20099</v>
      </c>
      <c r="B2833" t="s">
        <v>2669</v>
      </c>
      <c r="C2833" t="s">
        <v>7862</v>
      </c>
      <c r="D2833">
        <v>532522</v>
      </c>
      <c r="E2833" s="4">
        <v>46022</v>
      </c>
      <c r="F2833" s="5">
        <v>83352.09</v>
      </c>
      <c r="G2833" s="5">
        <v>2168202.75</v>
      </c>
      <c r="H2833" s="6">
        <f t="shared" si="88"/>
        <v>2251554.84</v>
      </c>
      <c r="I2833" s="5">
        <v>23016204</v>
      </c>
      <c r="J2833" s="5">
        <v>596639040</v>
      </c>
      <c r="K2833" s="6">
        <f t="shared" si="89"/>
        <v>619655244</v>
      </c>
    </row>
    <row r="2834" spans="1:11">
      <c r="A2834" s="3">
        <v>20139</v>
      </c>
      <c r="B2834" t="s">
        <v>2670</v>
      </c>
      <c r="C2834" t="s">
        <v>7863</v>
      </c>
      <c r="E2834" s="4">
        <v>46022</v>
      </c>
      <c r="F2834" s="5">
        <v>0</v>
      </c>
      <c r="G2834" s="5">
        <v>1246601.1299999999</v>
      </c>
      <c r="H2834" s="6">
        <f t="shared" si="88"/>
        <v>1246601.1299999999</v>
      </c>
      <c r="I2834" s="5">
        <v>0</v>
      </c>
      <c r="J2834" s="5">
        <v>1883425024</v>
      </c>
      <c r="K2834" s="6">
        <f t="shared" si="89"/>
        <v>1883425024</v>
      </c>
    </row>
    <row r="2835" spans="1:11">
      <c r="A2835" s="3">
        <v>20149</v>
      </c>
      <c r="B2835" t="s">
        <v>2671</v>
      </c>
      <c r="C2835" t="s">
        <v>7864</v>
      </c>
      <c r="D2835">
        <v>543066</v>
      </c>
      <c r="E2835" s="4">
        <v>46022</v>
      </c>
      <c r="F2835" s="5">
        <v>26340.5</v>
      </c>
      <c r="G2835" s="5">
        <v>1180540.5</v>
      </c>
      <c r="H2835" s="6">
        <f t="shared" si="88"/>
        <v>1206881</v>
      </c>
      <c r="I2835" s="5">
        <v>22757112</v>
      </c>
      <c r="J2835" s="5">
        <v>1014309952</v>
      </c>
      <c r="K2835" s="6">
        <f t="shared" si="89"/>
        <v>1037067064</v>
      </c>
    </row>
    <row r="2836" spans="1:11">
      <c r="A2836" s="3">
        <v>20238</v>
      </c>
      <c r="B2836" t="s">
        <v>2672</v>
      </c>
      <c r="C2836" t="s">
        <v>7865</v>
      </c>
      <c r="E2836" s="4">
        <v>46022</v>
      </c>
      <c r="F2836" s="5">
        <v>0</v>
      </c>
      <c r="G2836" s="5">
        <v>133.77000000000001</v>
      </c>
      <c r="H2836" s="6">
        <f t="shared" si="88"/>
        <v>133.77000000000001</v>
      </c>
      <c r="I2836" s="5">
        <v>0</v>
      </c>
      <c r="J2836" s="5">
        <v>134779.25</v>
      </c>
      <c r="K2836" s="6">
        <f t="shared" si="89"/>
        <v>134779.25</v>
      </c>
    </row>
    <row r="2837" spans="1:11">
      <c r="A2837" s="3">
        <v>20249</v>
      </c>
      <c r="B2837" t="s">
        <v>2673</v>
      </c>
      <c r="C2837" t="s">
        <v>7866</v>
      </c>
      <c r="D2837">
        <v>532637</v>
      </c>
      <c r="E2837" s="4">
        <v>46022</v>
      </c>
      <c r="F2837" s="5">
        <v>33712.410000000003</v>
      </c>
      <c r="G2837" s="5">
        <v>194321.73</v>
      </c>
      <c r="H2837" s="6">
        <f t="shared" si="88"/>
        <v>228034.14</v>
      </c>
      <c r="I2837" s="5">
        <v>933934.25</v>
      </c>
      <c r="J2837" s="5">
        <v>5070978.5</v>
      </c>
      <c r="K2837" s="6">
        <f t="shared" si="89"/>
        <v>6004912.75</v>
      </c>
    </row>
    <row r="2838" spans="1:11">
      <c r="A2838" s="3">
        <v>20287</v>
      </c>
      <c r="B2838" t="s">
        <v>2674</v>
      </c>
      <c r="C2838" t="s">
        <v>7867</v>
      </c>
      <c r="D2838">
        <v>532286</v>
      </c>
      <c r="E2838" s="4">
        <v>46022</v>
      </c>
      <c r="F2838" s="5">
        <v>29394.41</v>
      </c>
      <c r="G2838" s="5">
        <v>1320723</v>
      </c>
      <c r="H2838" s="6">
        <f t="shared" si="88"/>
        <v>1350117.41</v>
      </c>
      <c r="I2838" s="5">
        <v>29970856</v>
      </c>
      <c r="J2838" s="5">
        <v>1340914432</v>
      </c>
      <c r="K2838" s="6">
        <f t="shared" si="89"/>
        <v>1370885288</v>
      </c>
    </row>
    <row r="2839" spans="1:11">
      <c r="A2839" s="3">
        <v>20422</v>
      </c>
      <c r="B2839" t="s">
        <v>2675</v>
      </c>
      <c r="C2839" t="s">
        <v>7868</v>
      </c>
      <c r="D2839">
        <v>532759</v>
      </c>
      <c r="E2839" s="4">
        <v>46022</v>
      </c>
      <c r="F2839" s="5">
        <v>10492.32</v>
      </c>
      <c r="G2839" s="5">
        <v>47756.82</v>
      </c>
      <c r="H2839" s="6">
        <f t="shared" si="88"/>
        <v>58249.14</v>
      </c>
      <c r="I2839" s="5">
        <v>455921.09</v>
      </c>
      <c r="J2839" s="5">
        <v>2015168</v>
      </c>
      <c r="K2839" s="6">
        <f t="shared" si="89"/>
        <v>2471089.09</v>
      </c>
    </row>
    <row r="2840" spans="1:11">
      <c r="A2840" s="3">
        <v>20493</v>
      </c>
      <c r="B2840" t="s">
        <v>2676</v>
      </c>
      <c r="C2840" t="s">
        <v>7869</v>
      </c>
      <c r="D2840">
        <v>539018</v>
      </c>
      <c r="E2840" s="4">
        <v>46022</v>
      </c>
      <c r="F2840" s="5">
        <v>1436.91</v>
      </c>
      <c r="G2840" s="5">
        <v>0</v>
      </c>
      <c r="H2840" s="6">
        <f t="shared" si="88"/>
        <v>1436.91</v>
      </c>
      <c r="I2840" s="5">
        <v>623445.93999999994</v>
      </c>
      <c r="J2840" s="5">
        <v>0</v>
      </c>
      <c r="K2840" s="6">
        <f t="shared" si="89"/>
        <v>623445.93999999994</v>
      </c>
    </row>
    <row r="2841" spans="1:11">
      <c r="A2841" s="3">
        <v>20561</v>
      </c>
      <c r="B2841" t="s">
        <v>2677</v>
      </c>
      <c r="C2841" t="s">
        <v>7870</v>
      </c>
      <c r="D2841">
        <v>532349</v>
      </c>
      <c r="E2841" s="4">
        <v>46022</v>
      </c>
      <c r="F2841" s="5">
        <v>1237.8599999999999</v>
      </c>
      <c r="G2841" s="5">
        <v>19110.32</v>
      </c>
      <c r="H2841" s="6">
        <f t="shared" si="88"/>
        <v>20348.18</v>
      </c>
      <c r="I2841" s="5">
        <v>1318839.75</v>
      </c>
      <c r="J2841" s="5">
        <v>20213310</v>
      </c>
      <c r="K2841" s="6">
        <f t="shared" si="89"/>
        <v>21532149.75</v>
      </c>
    </row>
    <row r="2842" spans="1:11">
      <c r="A2842" s="3">
        <v>20600</v>
      </c>
      <c r="B2842" t="s">
        <v>2678</v>
      </c>
      <c r="C2842" t="s">
        <v>7871</v>
      </c>
      <c r="D2842">
        <v>532296</v>
      </c>
      <c r="E2842" s="4">
        <v>46022</v>
      </c>
      <c r="F2842" s="5">
        <v>16199.55</v>
      </c>
      <c r="G2842" s="5">
        <v>645634.38</v>
      </c>
      <c r="H2842" s="6">
        <f t="shared" si="88"/>
        <v>661833.93000000005</v>
      </c>
      <c r="I2842" s="5">
        <v>32211200</v>
      </c>
      <c r="J2842" s="5">
        <v>1284876544</v>
      </c>
      <c r="K2842" s="6">
        <f t="shared" si="89"/>
        <v>1317087744</v>
      </c>
    </row>
    <row r="2843" spans="1:11">
      <c r="A2843" s="3">
        <v>20631</v>
      </c>
      <c r="B2843" t="s">
        <v>2679</v>
      </c>
      <c r="C2843" t="s">
        <v>7872</v>
      </c>
      <c r="D2843">
        <v>532839</v>
      </c>
      <c r="E2843" s="4">
        <v>46022</v>
      </c>
      <c r="F2843" s="5">
        <v>591931.75</v>
      </c>
      <c r="G2843" s="5">
        <v>3671654.75</v>
      </c>
      <c r="H2843" s="6">
        <f t="shared" si="88"/>
        <v>4263586.5</v>
      </c>
      <c r="I2843" s="5">
        <v>2343407</v>
      </c>
      <c r="J2843" s="5">
        <v>14612294</v>
      </c>
      <c r="K2843" s="6">
        <f t="shared" si="89"/>
        <v>16955701</v>
      </c>
    </row>
    <row r="2844" spans="1:11">
      <c r="A2844" s="3">
        <v>20648</v>
      </c>
      <c r="B2844" t="s">
        <v>2680</v>
      </c>
      <c r="C2844" t="s">
        <v>7873</v>
      </c>
      <c r="D2844">
        <v>532663</v>
      </c>
      <c r="E2844" s="4">
        <v>46022</v>
      </c>
      <c r="F2844" s="5">
        <v>3659.68</v>
      </c>
      <c r="G2844" s="5">
        <v>88064.13</v>
      </c>
      <c r="H2844" s="6">
        <f t="shared" si="88"/>
        <v>91723.81</v>
      </c>
      <c r="I2844" s="5">
        <v>5297151</v>
      </c>
      <c r="J2844" s="5">
        <v>124920312</v>
      </c>
      <c r="K2844" s="6">
        <f t="shared" si="89"/>
        <v>130217463</v>
      </c>
    </row>
    <row r="2845" spans="1:11">
      <c r="A2845" s="3">
        <v>20650</v>
      </c>
      <c r="B2845" t="s">
        <v>2681</v>
      </c>
      <c r="C2845" t="s">
        <v>7874</v>
      </c>
      <c r="D2845">
        <v>532628</v>
      </c>
      <c r="E2845" s="4">
        <v>46022</v>
      </c>
      <c r="F2845" s="5">
        <v>32399.54</v>
      </c>
      <c r="G2845" s="5">
        <v>348316.78</v>
      </c>
      <c r="H2845" s="6">
        <f t="shared" si="88"/>
        <v>380716.32</v>
      </c>
      <c r="I2845" s="5">
        <v>537704.56000000006</v>
      </c>
      <c r="J2845" s="5">
        <v>5755351</v>
      </c>
      <c r="K2845" s="6">
        <f t="shared" si="89"/>
        <v>6293055.5600000005</v>
      </c>
    </row>
    <row r="2846" spans="1:11">
      <c r="A2846" s="3">
        <v>20659</v>
      </c>
      <c r="B2846" t="s">
        <v>2682</v>
      </c>
      <c r="C2846" t="s">
        <v>7875</v>
      </c>
      <c r="D2846">
        <v>533162</v>
      </c>
      <c r="E2846" s="4">
        <v>46022</v>
      </c>
      <c r="F2846" s="5">
        <v>692270.5</v>
      </c>
      <c r="G2846" s="5">
        <v>2144259.75</v>
      </c>
      <c r="H2846" s="6">
        <f t="shared" si="88"/>
        <v>2836530.25</v>
      </c>
      <c r="I2846" s="5">
        <v>8683050</v>
      </c>
      <c r="J2846" s="5">
        <v>26996052</v>
      </c>
      <c r="K2846" s="6">
        <f t="shared" si="89"/>
        <v>35679102</v>
      </c>
    </row>
    <row r="2847" spans="1:11">
      <c r="A2847" s="3">
        <v>20665</v>
      </c>
      <c r="B2847" t="s">
        <v>2683</v>
      </c>
      <c r="C2847" t="s">
        <v>7876</v>
      </c>
      <c r="D2847">
        <v>543374</v>
      </c>
      <c r="E2847" s="4">
        <v>46022</v>
      </c>
      <c r="F2847" s="5">
        <v>15033.5</v>
      </c>
      <c r="G2847" s="5">
        <v>346954.09</v>
      </c>
      <c r="H2847" s="6">
        <f t="shared" si="88"/>
        <v>361987.59</v>
      </c>
      <c r="I2847" s="5">
        <v>11663640</v>
      </c>
      <c r="J2847" s="5">
        <v>268270816</v>
      </c>
      <c r="K2847" s="6">
        <f t="shared" si="89"/>
        <v>279934456</v>
      </c>
    </row>
    <row r="2848" spans="1:11">
      <c r="A2848" s="3">
        <v>20670</v>
      </c>
      <c r="B2848" t="s">
        <v>2684</v>
      </c>
      <c r="C2848" t="s">
        <v>7877</v>
      </c>
      <c r="D2848">
        <v>532411</v>
      </c>
      <c r="E2848" s="4">
        <v>45336</v>
      </c>
      <c r="F2848" s="5">
        <v>8005443.5</v>
      </c>
      <c r="G2848" s="5">
        <v>28771214</v>
      </c>
      <c r="H2848" s="6">
        <f t="shared" si="88"/>
        <v>36776657.5</v>
      </c>
      <c r="I2848" s="5">
        <v>5851665.5</v>
      </c>
      <c r="J2848" s="5">
        <v>22220738</v>
      </c>
      <c r="K2848" s="6">
        <f t="shared" si="89"/>
        <v>28072403.5</v>
      </c>
    </row>
    <row r="2849" spans="1:11">
      <c r="A2849" s="3">
        <v>20696</v>
      </c>
      <c r="B2849" t="s">
        <v>2685</v>
      </c>
      <c r="C2849" t="s">
        <v>7878</v>
      </c>
      <c r="D2849">
        <v>543458</v>
      </c>
      <c r="E2849" s="4">
        <v>46022</v>
      </c>
      <c r="F2849" s="5">
        <v>146609.91</v>
      </c>
      <c r="G2849" s="5">
        <v>1266210.75</v>
      </c>
      <c r="H2849" s="6">
        <f t="shared" si="88"/>
        <v>1412820.66</v>
      </c>
      <c r="I2849" s="5">
        <v>35353052</v>
      </c>
      <c r="J2849" s="5">
        <v>309924128</v>
      </c>
      <c r="K2849" s="6">
        <f t="shared" si="89"/>
        <v>345277180</v>
      </c>
    </row>
    <row r="2850" spans="1:11">
      <c r="A2850" s="3">
        <v>20702</v>
      </c>
      <c r="B2850" t="s">
        <v>2686</v>
      </c>
      <c r="C2850" t="s">
        <v>7879</v>
      </c>
      <c r="D2850">
        <v>540174</v>
      </c>
      <c r="E2850" s="4">
        <v>46022</v>
      </c>
      <c r="F2850" s="5">
        <v>1432.7</v>
      </c>
      <c r="G2850" s="5">
        <v>0</v>
      </c>
      <c r="H2850" s="6">
        <f t="shared" si="88"/>
        <v>1432.7</v>
      </c>
      <c r="I2850" s="5">
        <v>33976.25</v>
      </c>
      <c r="J2850" s="5">
        <v>0</v>
      </c>
      <c r="K2850" s="6">
        <f t="shared" si="89"/>
        <v>33976.25</v>
      </c>
    </row>
    <row r="2851" spans="1:11">
      <c r="A2851" s="3">
        <v>20703</v>
      </c>
      <c r="B2851" t="s">
        <v>2687</v>
      </c>
      <c r="C2851" t="s">
        <v>7880</v>
      </c>
      <c r="D2851">
        <v>532514</v>
      </c>
      <c r="E2851" s="4">
        <v>46022</v>
      </c>
      <c r="F2851" s="5">
        <v>154424.76999999999</v>
      </c>
      <c r="G2851" s="5">
        <v>3286550.5</v>
      </c>
      <c r="H2851" s="6">
        <f t="shared" si="88"/>
        <v>3440975.27</v>
      </c>
      <c r="I2851" s="5">
        <v>29690340</v>
      </c>
      <c r="J2851" s="5">
        <v>634733056</v>
      </c>
      <c r="K2851" s="6">
        <f t="shared" si="89"/>
        <v>664423396</v>
      </c>
    </row>
    <row r="2852" spans="1:11">
      <c r="A2852" s="3">
        <v>20710</v>
      </c>
      <c r="B2852" t="s">
        <v>2688</v>
      </c>
      <c r="C2852" t="s">
        <v>7881</v>
      </c>
      <c r="D2852">
        <v>533181</v>
      </c>
      <c r="E2852" s="4">
        <v>46022</v>
      </c>
      <c r="F2852" s="5">
        <v>1305.0899999999999</v>
      </c>
      <c r="G2852" s="5">
        <v>23063</v>
      </c>
      <c r="H2852" s="6">
        <f t="shared" si="88"/>
        <v>24368.09</v>
      </c>
      <c r="I2852" s="5">
        <v>122505.18</v>
      </c>
      <c r="J2852" s="5">
        <v>2172940</v>
      </c>
      <c r="K2852" s="6">
        <f t="shared" si="89"/>
        <v>2295445.1800000002</v>
      </c>
    </row>
    <row r="2853" spans="1:11">
      <c r="A2853" s="3">
        <v>20712</v>
      </c>
      <c r="B2853" t="s">
        <v>2689</v>
      </c>
      <c r="C2853" t="s">
        <v>7882</v>
      </c>
      <c r="D2853">
        <v>543940</v>
      </c>
      <c r="E2853" s="4">
        <v>46022</v>
      </c>
      <c r="F2853" s="5">
        <v>493807.59</v>
      </c>
      <c r="G2853" s="5">
        <v>7253002</v>
      </c>
      <c r="H2853" s="6">
        <f t="shared" si="88"/>
        <v>7746809.5899999999</v>
      </c>
      <c r="I2853" s="5">
        <v>146953600</v>
      </c>
      <c r="J2853" s="5">
        <v>2158668288</v>
      </c>
      <c r="K2853" s="6">
        <f t="shared" si="89"/>
        <v>2305621888</v>
      </c>
    </row>
    <row r="2854" spans="1:11">
      <c r="A2854" s="3">
        <v>20728</v>
      </c>
      <c r="B2854" t="s">
        <v>2690</v>
      </c>
      <c r="C2854" t="s">
        <v>7883</v>
      </c>
      <c r="D2854">
        <v>532313</v>
      </c>
      <c r="E2854" s="4">
        <v>46022</v>
      </c>
      <c r="F2854" s="5">
        <v>8550.27</v>
      </c>
      <c r="G2854" s="5">
        <v>134758</v>
      </c>
      <c r="H2854" s="6">
        <f t="shared" si="88"/>
        <v>143308.26999999999</v>
      </c>
      <c r="I2854" s="5">
        <v>3465411.5</v>
      </c>
      <c r="J2854" s="5">
        <v>54607748</v>
      </c>
      <c r="K2854" s="6">
        <f t="shared" si="89"/>
        <v>58073159.5</v>
      </c>
    </row>
    <row r="2855" spans="1:11">
      <c r="A2855" s="3">
        <v>20745</v>
      </c>
      <c r="B2855" t="s">
        <v>2691</v>
      </c>
      <c r="C2855" t="s">
        <v>7884</v>
      </c>
      <c r="D2855">
        <v>532303</v>
      </c>
      <c r="E2855" s="4">
        <v>46022</v>
      </c>
      <c r="F2855" s="5">
        <v>3485.14</v>
      </c>
      <c r="G2855" s="5">
        <v>0</v>
      </c>
      <c r="H2855" s="6">
        <f t="shared" si="88"/>
        <v>3485.14</v>
      </c>
      <c r="I2855" s="5">
        <v>10993.14</v>
      </c>
      <c r="J2855" s="5">
        <v>0</v>
      </c>
      <c r="K2855" s="6">
        <f t="shared" si="89"/>
        <v>10993.14</v>
      </c>
    </row>
    <row r="2856" spans="1:11">
      <c r="A2856" s="3">
        <v>20754</v>
      </c>
      <c r="B2856" t="s">
        <v>2692</v>
      </c>
      <c r="C2856" t="s">
        <v>7885</v>
      </c>
      <c r="D2856">
        <v>532390</v>
      </c>
      <c r="E2856" s="4">
        <v>46022</v>
      </c>
      <c r="F2856" s="5">
        <v>16382.27</v>
      </c>
      <c r="G2856" s="5">
        <v>460149.81</v>
      </c>
      <c r="H2856" s="6">
        <f t="shared" si="88"/>
        <v>476532.08</v>
      </c>
      <c r="I2856" s="5">
        <v>6733076.5</v>
      </c>
      <c r="J2856" s="5">
        <v>189768848</v>
      </c>
      <c r="K2856" s="6">
        <f t="shared" si="89"/>
        <v>196501924.5</v>
      </c>
    </row>
    <row r="2857" spans="1:11">
      <c r="A2857" s="3">
        <v>20773</v>
      </c>
      <c r="B2857" t="s">
        <v>2693</v>
      </c>
      <c r="C2857" t="s">
        <v>7886</v>
      </c>
      <c r="D2857">
        <v>532275</v>
      </c>
      <c r="E2857" s="4">
        <v>46022</v>
      </c>
      <c r="F2857" s="5">
        <v>106833.59</v>
      </c>
      <c r="G2857" s="5">
        <v>0</v>
      </c>
      <c r="H2857" s="6">
        <f t="shared" si="88"/>
        <v>106833.59</v>
      </c>
      <c r="I2857" s="5">
        <v>256504</v>
      </c>
      <c r="J2857" s="5">
        <v>0</v>
      </c>
      <c r="K2857" s="6">
        <f t="shared" si="89"/>
        <v>256504</v>
      </c>
    </row>
    <row r="2858" spans="1:11">
      <c r="A2858" s="3">
        <v>20793</v>
      </c>
      <c r="B2858" t="s">
        <v>2694</v>
      </c>
      <c r="C2858" t="s">
        <v>7887</v>
      </c>
      <c r="D2858">
        <v>543334</v>
      </c>
      <c r="E2858" s="4">
        <v>46022</v>
      </c>
      <c r="F2858" s="5">
        <v>21228.32</v>
      </c>
      <c r="G2858" s="5">
        <v>402298.09</v>
      </c>
      <c r="H2858" s="6">
        <f t="shared" si="88"/>
        <v>423526.41000000003</v>
      </c>
      <c r="I2858" s="5">
        <v>7627617</v>
      </c>
      <c r="J2858" s="5">
        <v>144766368</v>
      </c>
      <c r="K2858" s="6">
        <f t="shared" si="89"/>
        <v>152393985</v>
      </c>
    </row>
    <row r="2859" spans="1:11">
      <c r="A2859" s="3">
        <v>20881</v>
      </c>
      <c r="B2859" t="s">
        <v>2695</v>
      </c>
      <c r="C2859" t="s">
        <v>7888</v>
      </c>
      <c r="D2859">
        <v>532406</v>
      </c>
      <c r="E2859" s="4">
        <v>46022</v>
      </c>
      <c r="F2859" s="5">
        <v>108130.05</v>
      </c>
      <c r="G2859" s="5">
        <v>1216093</v>
      </c>
      <c r="H2859" s="6">
        <f t="shared" si="88"/>
        <v>1324223.05</v>
      </c>
      <c r="I2859" s="5">
        <v>16465497</v>
      </c>
      <c r="J2859" s="5">
        <v>186106928</v>
      </c>
      <c r="K2859" s="6">
        <f t="shared" si="89"/>
        <v>202572425</v>
      </c>
    </row>
    <row r="2860" spans="1:11">
      <c r="A2860" s="3">
        <v>20882</v>
      </c>
      <c r="B2860" t="s">
        <v>2696</v>
      </c>
      <c r="C2860" t="s">
        <v>7889</v>
      </c>
      <c r="D2860">
        <v>532315</v>
      </c>
      <c r="E2860" s="4">
        <v>46022</v>
      </c>
      <c r="F2860" s="5">
        <v>20637.86</v>
      </c>
      <c r="G2860" s="5">
        <v>0</v>
      </c>
      <c r="H2860" s="6">
        <f t="shared" si="88"/>
        <v>20637.86</v>
      </c>
      <c r="I2860" s="5">
        <v>164702.76999999999</v>
      </c>
      <c r="J2860" s="5">
        <v>0</v>
      </c>
      <c r="K2860" s="6">
        <f t="shared" si="89"/>
        <v>164702.76999999999</v>
      </c>
    </row>
    <row r="2861" spans="1:11">
      <c r="A2861" s="3">
        <v>20883</v>
      </c>
      <c r="B2861" t="s">
        <v>2697</v>
      </c>
      <c r="C2861" t="s">
        <v>7890</v>
      </c>
      <c r="D2861">
        <v>532321</v>
      </c>
      <c r="E2861" s="4">
        <v>46022</v>
      </c>
      <c r="F2861" s="5">
        <v>17154.41</v>
      </c>
      <c r="G2861" s="5">
        <v>648390.93999999994</v>
      </c>
      <c r="H2861" s="6">
        <f t="shared" si="88"/>
        <v>665545.35</v>
      </c>
      <c r="I2861" s="5">
        <v>15841036</v>
      </c>
      <c r="J2861" s="5">
        <v>599190528</v>
      </c>
      <c r="K2861" s="6">
        <f t="shared" si="89"/>
        <v>615031564</v>
      </c>
    </row>
    <row r="2862" spans="1:11">
      <c r="A2862" s="3">
        <v>20888</v>
      </c>
      <c r="B2862" t="s">
        <v>2698</v>
      </c>
      <c r="C2862" t="s">
        <v>7891</v>
      </c>
      <c r="D2862">
        <v>532645</v>
      </c>
      <c r="E2862" s="4">
        <v>46022</v>
      </c>
      <c r="F2862" s="5">
        <v>4153.45</v>
      </c>
      <c r="G2862" s="5">
        <v>0</v>
      </c>
      <c r="H2862" s="6">
        <f t="shared" si="88"/>
        <v>4153.45</v>
      </c>
      <c r="I2862" s="5">
        <v>12401.5</v>
      </c>
      <c r="J2862" s="5">
        <v>0</v>
      </c>
      <c r="K2862" s="6">
        <f t="shared" si="89"/>
        <v>12401.5</v>
      </c>
    </row>
    <row r="2863" spans="1:11">
      <c r="A2863" s="3">
        <v>20891</v>
      </c>
      <c r="B2863" t="s">
        <v>2699</v>
      </c>
      <c r="C2863" t="s">
        <v>7892</v>
      </c>
      <c r="D2863">
        <v>543766</v>
      </c>
      <c r="E2863" s="4">
        <v>46022</v>
      </c>
      <c r="F2863" s="5">
        <v>131615.19</v>
      </c>
      <c r="G2863" s="5">
        <v>0</v>
      </c>
      <c r="H2863" s="6">
        <f t="shared" si="88"/>
        <v>131615.19</v>
      </c>
      <c r="I2863" s="5">
        <v>44688296</v>
      </c>
      <c r="J2863" s="5">
        <v>0</v>
      </c>
      <c r="K2863" s="6">
        <f t="shared" si="89"/>
        <v>44688296</v>
      </c>
    </row>
    <row r="2864" spans="1:11">
      <c r="A2864" s="3">
        <v>20892</v>
      </c>
      <c r="B2864" t="s">
        <v>10669</v>
      </c>
      <c r="C2864" t="s">
        <v>10884</v>
      </c>
      <c r="D2864">
        <v>532336</v>
      </c>
      <c r="E2864" s="4">
        <v>46020</v>
      </c>
      <c r="F2864" s="5">
        <v>1226.25</v>
      </c>
      <c r="G2864" s="5">
        <v>0</v>
      </c>
      <c r="H2864" s="6">
        <f t="shared" si="88"/>
        <v>1226.25</v>
      </c>
      <c r="I2864" s="5">
        <v>1772.5</v>
      </c>
      <c r="J2864" s="5">
        <v>0</v>
      </c>
      <c r="K2864" s="6">
        <f t="shared" si="89"/>
        <v>1772.5</v>
      </c>
    </row>
    <row r="2865" spans="1:11">
      <c r="A2865" s="3">
        <v>20894</v>
      </c>
      <c r="B2865" t="s">
        <v>2700</v>
      </c>
      <c r="C2865" t="s">
        <v>7893</v>
      </c>
      <c r="D2865">
        <v>538922</v>
      </c>
      <c r="E2865" s="4">
        <v>46022</v>
      </c>
      <c r="F2865" s="5">
        <v>5114.59</v>
      </c>
      <c r="G2865" s="5">
        <v>0</v>
      </c>
      <c r="H2865" s="6">
        <f t="shared" si="88"/>
        <v>5114.59</v>
      </c>
      <c r="I2865" s="5">
        <v>117637.91</v>
      </c>
      <c r="J2865" s="5">
        <v>0</v>
      </c>
      <c r="K2865" s="6">
        <f t="shared" si="89"/>
        <v>117637.91</v>
      </c>
    </row>
    <row r="2866" spans="1:11">
      <c r="A2866" s="3">
        <v>20896</v>
      </c>
      <c r="B2866" t="s">
        <v>2701</v>
      </c>
      <c r="C2866" t="s">
        <v>7894</v>
      </c>
      <c r="D2866">
        <v>532362</v>
      </c>
      <c r="E2866" s="4">
        <v>46022</v>
      </c>
      <c r="F2866" s="5">
        <v>29109.91</v>
      </c>
      <c r="G2866" s="5">
        <v>0</v>
      </c>
      <c r="H2866" s="6">
        <f t="shared" si="88"/>
        <v>29109.91</v>
      </c>
      <c r="I2866" s="5">
        <v>4128935.5</v>
      </c>
      <c r="J2866" s="5">
        <v>0</v>
      </c>
      <c r="K2866" s="6">
        <f t="shared" si="89"/>
        <v>4128935.5</v>
      </c>
    </row>
    <row r="2867" spans="1:11">
      <c r="A2867" s="3">
        <v>20915</v>
      </c>
      <c r="B2867" t="s">
        <v>2702</v>
      </c>
      <c r="C2867" t="s">
        <v>7895</v>
      </c>
      <c r="D2867">
        <v>532368</v>
      </c>
      <c r="E2867" s="4">
        <v>46022</v>
      </c>
      <c r="F2867" s="5">
        <v>702315.13</v>
      </c>
      <c r="G2867" s="5">
        <v>6707134</v>
      </c>
      <c r="H2867" s="6">
        <f t="shared" si="88"/>
        <v>7409449.1299999999</v>
      </c>
      <c r="I2867" s="5">
        <v>7802128.5</v>
      </c>
      <c r="J2867" s="5">
        <v>74664656</v>
      </c>
      <c r="K2867" s="6">
        <f t="shared" si="89"/>
        <v>82466784.5</v>
      </c>
    </row>
    <row r="2868" spans="1:11">
      <c r="A2868" s="3">
        <v>20944</v>
      </c>
      <c r="B2868" t="s">
        <v>2703</v>
      </c>
      <c r="C2868" t="s">
        <v>7896</v>
      </c>
      <c r="D2868">
        <v>532309</v>
      </c>
      <c r="E2868" s="4">
        <v>46022</v>
      </c>
      <c r="F2868" s="5">
        <v>7551.95</v>
      </c>
      <c r="G2868" s="5">
        <v>145858.26999999999</v>
      </c>
      <c r="H2868" s="6">
        <f t="shared" si="88"/>
        <v>153410.22</v>
      </c>
      <c r="I2868" s="5">
        <v>2452740.5</v>
      </c>
      <c r="J2868" s="5">
        <v>47377656</v>
      </c>
      <c r="K2868" s="6">
        <f t="shared" si="89"/>
        <v>49830396.5</v>
      </c>
    </row>
    <row r="2869" spans="1:11">
      <c r="A2869" s="3">
        <v>20947</v>
      </c>
      <c r="B2869" t="s">
        <v>2704</v>
      </c>
      <c r="C2869" t="s">
        <v>7897</v>
      </c>
      <c r="D2869">
        <v>532365</v>
      </c>
      <c r="E2869" s="4">
        <v>46022</v>
      </c>
      <c r="F2869" s="5">
        <v>64451.95</v>
      </c>
      <c r="G2869" s="5">
        <v>618399.93999999994</v>
      </c>
      <c r="H2869" s="6">
        <f t="shared" si="88"/>
        <v>682851.8899999999</v>
      </c>
      <c r="I2869" s="5">
        <v>63759768</v>
      </c>
      <c r="J2869" s="5">
        <v>612834944</v>
      </c>
      <c r="K2869" s="6">
        <f t="shared" si="89"/>
        <v>676594712</v>
      </c>
    </row>
    <row r="2870" spans="1:11">
      <c r="A2870" s="3">
        <v>20948</v>
      </c>
      <c r="B2870" t="s">
        <v>2705</v>
      </c>
      <c r="C2870" t="s">
        <v>7898</v>
      </c>
      <c r="D2870">
        <v>538837</v>
      </c>
      <c r="E2870" s="4">
        <v>46022</v>
      </c>
      <c r="F2870" s="5">
        <v>12448.95</v>
      </c>
      <c r="G2870" s="5">
        <v>0</v>
      </c>
      <c r="H2870" s="6">
        <f t="shared" si="88"/>
        <v>12448.95</v>
      </c>
      <c r="I2870" s="5">
        <v>776084.31</v>
      </c>
      <c r="J2870" s="5">
        <v>0</v>
      </c>
      <c r="K2870" s="6">
        <f t="shared" si="89"/>
        <v>776084.31</v>
      </c>
    </row>
    <row r="2871" spans="1:11">
      <c r="A2871" s="3">
        <v>20955</v>
      </c>
      <c r="B2871" t="s">
        <v>2706</v>
      </c>
      <c r="C2871" t="s">
        <v>7899</v>
      </c>
      <c r="D2871">
        <v>532354</v>
      </c>
      <c r="E2871" s="4">
        <v>46022</v>
      </c>
      <c r="F2871" s="5">
        <v>1401</v>
      </c>
      <c r="G2871" s="5">
        <v>0</v>
      </c>
      <c r="H2871" s="6">
        <f t="shared" si="88"/>
        <v>1401</v>
      </c>
      <c r="I2871" s="5">
        <v>7498.32</v>
      </c>
      <c r="J2871" s="5">
        <v>0</v>
      </c>
      <c r="K2871" s="6">
        <f t="shared" si="89"/>
        <v>7498.32</v>
      </c>
    </row>
    <row r="2872" spans="1:11">
      <c r="A2872" s="3">
        <v>20956</v>
      </c>
      <c r="B2872" t="s">
        <v>2707</v>
      </c>
      <c r="C2872" t="s">
        <v>7900</v>
      </c>
      <c r="D2872">
        <v>532350</v>
      </c>
      <c r="E2872" s="4">
        <v>46022</v>
      </c>
      <c r="F2872" s="5">
        <v>6596.45</v>
      </c>
      <c r="G2872" s="5">
        <v>0</v>
      </c>
      <c r="H2872" s="6">
        <f t="shared" si="88"/>
        <v>6596.45</v>
      </c>
      <c r="I2872" s="5">
        <v>36260.86</v>
      </c>
      <c r="J2872" s="5">
        <v>0</v>
      </c>
      <c r="K2872" s="6">
        <f t="shared" si="89"/>
        <v>36260.86</v>
      </c>
    </row>
    <row r="2873" spans="1:11">
      <c r="A2873" s="3">
        <v>20958</v>
      </c>
      <c r="B2873" t="s">
        <v>2708</v>
      </c>
      <c r="C2873" t="s">
        <v>7901</v>
      </c>
      <c r="D2873">
        <v>533056</v>
      </c>
      <c r="E2873" s="4">
        <v>46022</v>
      </c>
      <c r="F2873" s="5">
        <v>36482.639999999999</v>
      </c>
      <c r="G2873" s="5">
        <v>0</v>
      </c>
      <c r="H2873" s="6">
        <f t="shared" si="88"/>
        <v>36482.639999999999</v>
      </c>
      <c r="I2873" s="5">
        <v>1110658.25</v>
      </c>
      <c r="J2873" s="5">
        <v>0</v>
      </c>
      <c r="K2873" s="6">
        <f t="shared" si="89"/>
        <v>1110658.25</v>
      </c>
    </row>
    <row r="2874" spans="1:11">
      <c r="A2874" s="3">
        <v>20959</v>
      </c>
      <c r="B2874" t="s">
        <v>2709</v>
      </c>
      <c r="C2874" t="s">
        <v>7902</v>
      </c>
      <c r="D2874">
        <v>532340</v>
      </c>
      <c r="E2874" s="4">
        <v>46022</v>
      </c>
      <c r="F2874" s="5">
        <v>16744.32</v>
      </c>
      <c r="G2874" s="5">
        <v>0</v>
      </c>
      <c r="H2874" s="6">
        <f t="shared" si="88"/>
        <v>16744.32</v>
      </c>
      <c r="I2874" s="5">
        <v>64264.59</v>
      </c>
      <c r="J2874" s="5">
        <v>0</v>
      </c>
      <c r="K2874" s="6">
        <f t="shared" si="89"/>
        <v>64264.59</v>
      </c>
    </row>
    <row r="2875" spans="1:11">
      <c r="A2875" s="3">
        <v>20960</v>
      </c>
      <c r="B2875" t="s">
        <v>2710</v>
      </c>
      <c r="C2875" t="s">
        <v>7903</v>
      </c>
      <c r="D2875">
        <v>538596</v>
      </c>
      <c r="E2875" s="4">
        <v>46022</v>
      </c>
      <c r="F2875" s="5">
        <v>831.75</v>
      </c>
      <c r="G2875" s="5">
        <v>0</v>
      </c>
      <c r="H2875" s="6">
        <f t="shared" si="88"/>
        <v>831.75</v>
      </c>
      <c r="I2875" s="5">
        <v>4074.5</v>
      </c>
      <c r="J2875" s="5">
        <v>0</v>
      </c>
      <c r="K2875" s="6">
        <f t="shared" si="89"/>
        <v>4074.5</v>
      </c>
    </row>
    <row r="2876" spans="1:11">
      <c r="A2876" s="3">
        <v>20966</v>
      </c>
      <c r="B2876" t="s">
        <v>2711</v>
      </c>
      <c r="C2876" t="s">
        <v>7904</v>
      </c>
      <c r="D2876">
        <v>532344</v>
      </c>
      <c r="E2876" s="4">
        <v>46022</v>
      </c>
      <c r="F2876" s="5">
        <v>399.76</v>
      </c>
      <c r="G2876" s="5">
        <v>0</v>
      </c>
      <c r="H2876" s="6">
        <f t="shared" si="88"/>
        <v>399.76</v>
      </c>
      <c r="I2876" s="5">
        <v>89150.86</v>
      </c>
      <c r="J2876" s="5">
        <v>0</v>
      </c>
      <c r="K2876" s="6">
        <f t="shared" si="89"/>
        <v>89150.86</v>
      </c>
    </row>
    <row r="2877" spans="1:11">
      <c r="A2877" s="3">
        <v>20967</v>
      </c>
      <c r="B2877" t="s">
        <v>10670</v>
      </c>
      <c r="C2877" t="s">
        <v>10885</v>
      </c>
      <c r="D2877">
        <v>544658</v>
      </c>
      <c r="E2877" s="4">
        <v>46022</v>
      </c>
      <c r="F2877" s="5">
        <v>616573.63</v>
      </c>
      <c r="G2877" s="5">
        <v>5412057</v>
      </c>
      <c r="H2877" s="6">
        <f t="shared" si="88"/>
        <v>6028630.6299999999</v>
      </c>
      <c r="I2877" s="5">
        <v>1613592832</v>
      </c>
      <c r="J2877" s="5">
        <v>14145015808</v>
      </c>
      <c r="K2877" s="6">
        <f t="shared" si="89"/>
        <v>15758608640</v>
      </c>
    </row>
    <row r="2878" spans="1:11">
      <c r="A2878" s="3">
        <v>20972</v>
      </c>
      <c r="B2878" t="s">
        <v>2712</v>
      </c>
      <c r="C2878" t="s">
        <v>7905</v>
      </c>
      <c r="D2878">
        <v>532378</v>
      </c>
      <c r="E2878" s="4">
        <v>46022</v>
      </c>
      <c r="F2878" s="5">
        <v>5463.36</v>
      </c>
      <c r="G2878" s="5">
        <v>0</v>
      </c>
      <c r="H2878" s="6">
        <f t="shared" si="88"/>
        <v>5463.36</v>
      </c>
      <c r="I2878" s="5">
        <v>27361.360000000001</v>
      </c>
      <c r="J2878" s="5">
        <v>0</v>
      </c>
      <c r="K2878" s="6">
        <f t="shared" si="89"/>
        <v>27361.360000000001</v>
      </c>
    </row>
    <row r="2879" spans="1:11">
      <c r="A2879" s="3">
        <v>21112</v>
      </c>
      <c r="B2879" t="s">
        <v>2713</v>
      </c>
      <c r="C2879" t="s">
        <v>7906</v>
      </c>
      <c r="D2879">
        <v>532357</v>
      </c>
      <c r="E2879" s="4">
        <v>46022</v>
      </c>
      <c r="F2879" s="5">
        <v>420.67</v>
      </c>
      <c r="G2879" s="5">
        <v>6350.82</v>
      </c>
      <c r="H2879" s="6">
        <f t="shared" si="88"/>
        <v>6771.49</v>
      </c>
      <c r="I2879" s="5">
        <v>26608.81</v>
      </c>
      <c r="J2879" s="5">
        <v>394994.28</v>
      </c>
      <c r="K2879" s="6">
        <f t="shared" si="89"/>
        <v>421603.09</v>
      </c>
    </row>
    <row r="2880" spans="1:11">
      <c r="A2880" s="3">
        <v>21179</v>
      </c>
      <c r="B2880" t="s">
        <v>2714</v>
      </c>
      <c r="C2880" t="s">
        <v>7907</v>
      </c>
      <c r="D2880">
        <v>533982</v>
      </c>
      <c r="E2880" s="4">
        <v>46022</v>
      </c>
      <c r="F2880" s="5">
        <v>2802.95</v>
      </c>
      <c r="G2880" s="5">
        <v>19603.14</v>
      </c>
      <c r="H2880" s="6">
        <f t="shared" si="88"/>
        <v>22406.09</v>
      </c>
      <c r="I2880" s="5">
        <v>1259533.25</v>
      </c>
      <c r="J2880" s="5">
        <v>8733994</v>
      </c>
      <c r="K2880" s="6">
        <f t="shared" si="89"/>
        <v>9993527.25</v>
      </c>
    </row>
    <row r="2881" spans="1:11">
      <c r="A2881" s="3">
        <v>21187</v>
      </c>
      <c r="B2881" t="s">
        <v>2715</v>
      </c>
      <c r="C2881" t="s">
        <v>7908</v>
      </c>
      <c r="D2881">
        <v>532528</v>
      </c>
      <c r="E2881" s="4">
        <v>46022</v>
      </c>
      <c r="F2881" s="5">
        <v>4024.86</v>
      </c>
      <c r="G2881" s="5">
        <v>62283.41</v>
      </c>
      <c r="H2881" s="6">
        <f t="shared" si="88"/>
        <v>66308.27</v>
      </c>
      <c r="I2881" s="5">
        <v>3332215</v>
      </c>
      <c r="J2881" s="5">
        <v>51664524</v>
      </c>
      <c r="K2881" s="6">
        <f t="shared" si="89"/>
        <v>54996739</v>
      </c>
    </row>
    <row r="2882" spans="1:11">
      <c r="A2882" s="3">
        <v>21188</v>
      </c>
      <c r="B2882" t="s">
        <v>2716</v>
      </c>
      <c r="C2882" t="s">
        <v>7909</v>
      </c>
      <c r="D2882">
        <v>532488</v>
      </c>
      <c r="E2882" s="4">
        <v>46022</v>
      </c>
      <c r="F2882" s="5">
        <v>5291.36</v>
      </c>
      <c r="G2882" s="5">
        <v>319876.28000000003</v>
      </c>
      <c r="H2882" s="6">
        <f t="shared" si="88"/>
        <v>325167.64</v>
      </c>
      <c r="I2882" s="5">
        <v>34142932</v>
      </c>
      <c r="J2882" s="5">
        <v>2049420032</v>
      </c>
      <c r="K2882" s="6">
        <f t="shared" si="89"/>
        <v>2083562964</v>
      </c>
    </row>
    <row r="2883" spans="1:11">
      <c r="A2883" s="3">
        <v>21189</v>
      </c>
      <c r="B2883" t="s">
        <v>2717</v>
      </c>
      <c r="C2883" t="s">
        <v>7910</v>
      </c>
      <c r="D2883">
        <v>532380</v>
      </c>
      <c r="E2883" s="4">
        <v>46022</v>
      </c>
      <c r="F2883" s="5">
        <v>54432.27</v>
      </c>
      <c r="G2883" s="5">
        <v>0</v>
      </c>
      <c r="H2883" s="6">
        <f t="shared" ref="H2883:H2946" si="90">F2883+G2883</f>
        <v>54432.27</v>
      </c>
      <c r="I2883" s="5">
        <v>486410.09</v>
      </c>
      <c r="J2883" s="5">
        <v>0</v>
      </c>
      <c r="K2883" s="6">
        <f t="shared" ref="K2883:K2946" si="91">I2883+J2883</f>
        <v>486410.09</v>
      </c>
    </row>
    <row r="2884" spans="1:11">
      <c r="A2884" s="3">
        <v>21196</v>
      </c>
      <c r="B2884" t="s">
        <v>2718</v>
      </c>
      <c r="C2884" t="s">
        <v>7911</v>
      </c>
      <c r="D2884">
        <v>534748</v>
      </c>
      <c r="E2884" s="4">
        <v>46022</v>
      </c>
      <c r="F2884" s="5">
        <v>145772.95000000001</v>
      </c>
      <c r="G2884" s="5">
        <v>1737373.25</v>
      </c>
      <c r="H2884" s="6">
        <f t="shared" si="90"/>
        <v>1883146.2</v>
      </c>
      <c r="I2884" s="5">
        <v>1311750.25</v>
      </c>
      <c r="J2884" s="5">
        <v>15510590</v>
      </c>
      <c r="K2884" s="6">
        <f t="shared" si="91"/>
        <v>16822340.25</v>
      </c>
    </row>
    <row r="2885" spans="1:11">
      <c r="A2885" s="3">
        <v>21197</v>
      </c>
      <c r="B2885" t="s">
        <v>2719</v>
      </c>
      <c r="C2885" t="s">
        <v>7912</v>
      </c>
      <c r="D2885">
        <v>538273</v>
      </c>
      <c r="E2885" s="4">
        <v>46022</v>
      </c>
      <c r="F2885" s="5">
        <v>2602.8000000000002</v>
      </c>
      <c r="G2885" s="5">
        <v>0</v>
      </c>
      <c r="H2885" s="6">
        <f t="shared" si="90"/>
        <v>2602.8000000000002</v>
      </c>
      <c r="I2885" s="5">
        <v>95076</v>
      </c>
      <c r="J2885" s="5">
        <v>0</v>
      </c>
      <c r="K2885" s="6">
        <f t="shared" si="91"/>
        <v>95076</v>
      </c>
    </row>
    <row r="2886" spans="1:11">
      <c r="A2886" s="3">
        <v>21199</v>
      </c>
      <c r="B2886" t="s">
        <v>2720</v>
      </c>
      <c r="C2886" t="s">
        <v>7913</v>
      </c>
      <c r="D2886">
        <v>532384</v>
      </c>
      <c r="E2886" s="4">
        <v>46022</v>
      </c>
      <c r="F2886" s="5">
        <v>5193.55</v>
      </c>
      <c r="G2886" s="5">
        <v>0</v>
      </c>
      <c r="H2886" s="6">
        <f t="shared" si="90"/>
        <v>5193.55</v>
      </c>
      <c r="I2886" s="5">
        <v>589891.5</v>
      </c>
      <c r="J2886" s="5">
        <v>0</v>
      </c>
      <c r="K2886" s="6">
        <f t="shared" si="91"/>
        <v>589891.5</v>
      </c>
    </row>
    <row r="2887" spans="1:11">
      <c r="A2887" s="3">
        <v>21203</v>
      </c>
      <c r="B2887" t="s">
        <v>2721</v>
      </c>
      <c r="C2887" t="s">
        <v>7914</v>
      </c>
      <c r="D2887">
        <v>533339</v>
      </c>
      <c r="E2887" s="4">
        <v>46022</v>
      </c>
      <c r="F2887" s="5">
        <v>30226.04</v>
      </c>
      <c r="G2887" s="5">
        <v>323342.53000000003</v>
      </c>
      <c r="H2887" s="6">
        <f t="shared" si="90"/>
        <v>353568.57</v>
      </c>
      <c r="I2887" s="5">
        <v>41594924</v>
      </c>
      <c r="J2887" s="5">
        <v>445668288</v>
      </c>
      <c r="K2887" s="6">
        <f t="shared" si="91"/>
        <v>487263212</v>
      </c>
    </row>
    <row r="2888" spans="1:11">
      <c r="A2888" s="3">
        <v>21208</v>
      </c>
      <c r="B2888" t="s">
        <v>2722</v>
      </c>
      <c r="C2888" t="s">
        <v>7915</v>
      </c>
      <c r="D2888">
        <v>536659</v>
      </c>
      <c r="E2888" s="4">
        <v>46022</v>
      </c>
      <c r="F2888" s="5">
        <v>949092.75</v>
      </c>
      <c r="G2888" s="5">
        <v>0</v>
      </c>
      <c r="H2888" s="6">
        <f t="shared" si="90"/>
        <v>949092.75</v>
      </c>
      <c r="I2888" s="5">
        <v>4685805</v>
      </c>
      <c r="J2888" s="5">
        <v>0</v>
      </c>
      <c r="K2888" s="6">
        <f t="shared" si="91"/>
        <v>4685805</v>
      </c>
    </row>
    <row r="2889" spans="1:11">
      <c r="A2889" s="3">
        <v>21211</v>
      </c>
      <c r="B2889" t="s">
        <v>2723</v>
      </c>
      <c r="C2889" t="s">
        <v>7916</v>
      </c>
      <c r="D2889">
        <v>532355</v>
      </c>
      <c r="E2889" s="4">
        <v>46022</v>
      </c>
      <c r="F2889" s="5">
        <v>2609.27</v>
      </c>
      <c r="G2889" s="5">
        <v>0</v>
      </c>
      <c r="H2889" s="6">
        <f t="shared" si="90"/>
        <v>2609.27</v>
      </c>
      <c r="I2889" s="5">
        <v>18797.73</v>
      </c>
      <c r="J2889" s="5">
        <v>0</v>
      </c>
      <c r="K2889" s="6">
        <f t="shared" si="91"/>
        <v>18797.73</v>
      </c>
    </row>
    <row r="2890" spans="1:11">
      <c r="A2890" s="3">
        <v>21213</v>
      </c>
      <c r="B2890" t="s">
        <v>2724</v>
      </c>
      <c r="C2890" t="s">
        <v>7917</v>
      </c>
      <c r="D2890">
        <v>532372</v>
      </c>
      <c r="E2890" s="4">
        <v>46022</v>
      </c>
      <c r="F2890" s="5">
        <v>13696.14</v>
      </c>
      <c r="G2890" s="5">
        <v>82259.63</v>
      </c>
      <c r="H2890" s="6">
        <f t="shared" si="90"/>
        <v>95955.77</v>
      </c>
      <c r="I2890" s="5">
        <v>311074.81</v>
      </c>
      <c r="J2890" s="5">
        <v>1871679.5</v>
      </c>
      <c r="K2890" s="6">
        <f t="shared" si="91"/>
        <v>2182754.31</v>
      </c>
    </row>
    <row r="2891" spans="1:11">
      <c r="A2891" s="3">
        <v>21214</v>
      </c>
      <c r="B2891" t="s">
        <v>2725</v>
      </c>
      <c r="C2891" t="s">
        <v>7918</v>
      </c>
      <c r="D2891">
        <v>532371</v>
      </c>
      <c r="E2891" s="4">
        <v>46022</v>
      </c>
      <c r="F2891" s="5">
        <v>1823375.13</v>
      </c>
      <c r="G2891" s="5">
        <v>16870908</v>
      </c>
      <c r="H2891" s="6">
        <f t="shared" si="90"/>
        <v>18694283.129999999</v>
      </c>
      <c r="I2891" s="5">
        <v>94260440</v>
      </c>
      <c r="J2891" s="5">
        <v>875570304</v>
      </c>
      <c r="K2891" s="6">
        <f t="shared" si="91"/>
        <v>969830744</v>
      </c>
    </row>
    <row r="2892" spans="1:11">
      <c r="A2892" s="3">
        <v>21216</v>
      </c>
      <c r="B2892" t="s">
        <v>2726</v>
      </c>
      <c r="C2892" t="s">
        <v>7919</v>
      </c>
      <c r="D2892">
        <v>532379</v>
      </c>
      <c r="E2892" s="4">
        <v>46022</v>
      </c>
      <c r="F2892" s="5">
        <v>3828.05</v>
      </c>
      <c r="G2892" s="5">
        <v>0</v>
      </c>
      <c r="H2892" s="6">
        <f t="shared" si="90"/>
        <v>3828.05</v>
      </c>
      <c r="I2892" s="5">
        <v>25314.86</v>
      </c>
      <c r="J2892" s="5">
        <v>0</v>
      </c>
      <c r="K2892" s="6">
        <f t="shared" si="91"/>
        <v>25314.86</v>
      </c>
    </row>
    <row r="2893" spans="1:11">
      <c r="A2893" s="3">
        <v>21236</v>
      </c>
      <c r="B2893" t="s">
        <v>7</v>
      </c>
      <c r="C2893" t="s">
        <v>7920</v>
      </c>
      <c r="E2893" s="4">
        <v>46022</v>
      </c>
      <c r="F2893" s="5">
        <v>0</v>
      </c>
      <c r="G2893" s="5">
        <v>4024820.75</v>
      </c>
      <c r="H2893" s="6">
        <f t="shared" si="90"/>
        <v>4024820.75</v>
      </c>
      <c r="I2893" s="5">
        <v>0</v>
      </c>
      <c r="J2893" s="5">
        <v>10914017280</v>
      </c>
      <c r="K2893" s="6">
        <f t="shared" si="91"/>
        <v>10914017280</v>
      </c>
    </row>
    <row r="2894" spans="1:11">
      <c r="A2894" s="3">
        <v>21251</v>
      </c>
      <c r="B2894" t="s">
        <v>10671</v>
      </c>
      <c r="C2894" t="s">
        <v>10886</v>
      </c>
      <c r="D2894">
        <v>532403</v>
      </c>
      <c r="E2894" s="4">
        <v>46020</v>
      </c>
      <c r="F2894" s="5">
        <v>4585.3999999999996</v>
      </c>
      <c r="G2894" s="5">
        <v>0</v>
      </c>
      <c r="H2894" s="6">
        <f t="shared" si="90"/>
        <v>4585.3999999999996</v>
      </c>
      <c r="I2894" s="5">
        <v>43968.2</v>
      </c>
      <c r="J2894" s="5">
        <v>0</v>
      </c>
      <c r="K2894" s="6">
        <f t="shared" si="91"/>
        <v>43968.2</v>
      </c>
    </row>
    <row r="2895" spans="1:11">
      <c r="A2895" s="3">
        <v>21255</v>
      </c>
      <c r="B2895" t="s">
        <v>2727</v>
      </c>
      <c r="C2895" t="s">
        <v>7921</v>
      </c>
      <c r="D2895">
        <v>532402</v>
      </c>
      <c r="E2895" s="4">
        <v>46022</v>
      </c>
      <c r="F2895" s="5">
        <v>12736.32</v>
      </c>
      <c r="G2895" s="5">
        <v>0</v>
      </c>
      <c r="H2895" s="6">
        <f t="shared" si="90"/>
        <v>12736.32</v>
      </c>
      <c r="I2895" s="5">
        <v>110552.37</v>
      </c>
      <c r="J2895" s="5">
        <v>0</v>
      </c>
      <c r="K2895" s="6">
        <f t="shared" si="91"/>
        <v>110552.37</v>
      </c>
    </row>
    <row r="2896" spans="1:11">
      <c r="A2896" s="3">
        <v>21272</v>
      </c>
      <c r="B2896" t="s">
        <v>2728</v>
      </c>
      <c r="C2896" t="s">
        <v>7922</v>
      </c>
      <c r="D2896">
        <v>541729</v>
      </c>
      <c r="E2896" s="4">
        <v>46022</v>
      </c>
      <c r="F2896" s="5">
        <v>36649.949999999997</v>
      </c>
      <c r="G2896" s="5">
        <v>872762.56</v>
      </c>
      <c r="H2896" s="6">
        <f t="shared" si="90"/>
        <v>909412.51</v>
      </c>
      <c r="I2896" s="5">
        <v>96869056</v>
      </c>
      <c r="J2896" s="5">
        <v>2303861248</v>
      </c>
      <c r="K2896" s="6">
        <f t="shared" si="91"/>
        <v>2400730304</v>
      </c>
    </row>
    <row r="2897" spans="1:11">
      <c r="A2897" s="3">
        <v>21275</v>
      </c>
      <c r="B2897" t="s">
        <v>2729</v>
      </c>
      <c r="C2897" t="s">
        <v>7923</v>
      </c>
      <c r="D2897">
        <v>532666</v>
      </c>
      <c r="E2897" s="4">
        <v>46022</v>
      </c>
      <c r="F2897" s="5">
        <v>264003.59000000003</v>
      </c>
      <c r="G2897" s="5">
        <v>1914421.63</v>
      </c>
      <c r="H2897" s="6">
        <f t="shared" si="90"/>
        <v>2178425.2199999997</v>
      </c>
      <c r="I2897" s="5">
        <v>506984.78</v>
      </c>
      <c r="J2897" s="5">
        <v>3686469.75</v>
      </c>
      <c r="K2897" s="6">
        <f t="shared" si="91"/>
        <v>4193454.5300000003</v>
      </c>
    </row>
    <row r="2898" spans="1:11">
      <c r="A2898" s="3">
        <v>21281</v>
      </c>
      <c r="B2898" t="s">
        <v>2730</v>
      </c>
      <c r="C2898" t="s">
        <v>7924</v>
      </c>
      <c r="D2898">
        <v>532921</v>
      </c>
      <c r="E2898" s="4">
        <v>46022</v>
      </c>
      <c r="F2898" s="5">
        <v>76348.179999999993</v>
      </c>
      <c r="G2898" s="5">
        <v>1467335</v>
      </c>
      <c r="H2898" s="6">
        <f t="shared" si="90"/>
        <v>1543683.18</v>
      </c>
      <c r="I2898" s="5">
        <v>114574704</v>
      </c>
      <c r="J2898" s="5">
        <v>2200705280</v>
      </c>
      <c r="K2898" s="6">
        <f t="shared" si="91"/>
        <v>2315279984</v>
      </c>
    </row>
    <row r="2899" spans="1:11">
      <c r="A2899" s="3">
        <v>21304</v>
      </c>
      <c r="B2899" t="s">
        <v>2731</v>
      </c>
      <c r="C2899" t="s">
        <v>7925</v>
      </c>
      <c r="D2899">
        <v>532395</v>
      </c>
      <c r="E2899" s="4">
        <v>46022</v>
      </c>
      <c r="F2899" s="5">
        <v>4924.05</v>
      </c>
      <c r="G2899" s="5">
        <v>47002</v>
      </c>
      <c r="H2899" s="6">
        <f t="shared" si="90"/>
        <v>51926.05</v>
      </c>
      <c r="I2899" s="5">
        <v>6476820</v>
      </c>
      <c r="J2899" s="5">
        <v>61319088</v>
      </c>
      <c r="K2899" s="6">
        <f t="shared" si="91"/>
        <v>67795908</v>
      </c>
    </row>
    <row r="2900" spans="1:11">
      <c r="A2900" s="3">
        <v>21311</v>
      </c>
      <c r="B2900" t="s">
        <v>2732</v>
      </c>
      <c r="C2900" t="s">
        <v>7926</v>
      </c>
      <c r="D2900">
        <v>532435</v>
      </c>
      <c r="E2900" s="4">
        <v>46022</v>
      </c>
      <c r="F2900" s="5">
        <v>47992.23</v>
      </c>
      <c r="G2900" s="5">
        <v>0</v>
      </c>
      <c r="H2900" s="6">
        <f t="shared" si="90"/>
        <v>47992.23</v>
      </c>
      <c r="I2900" s="5">
        <v>367848.19</v>
      </c>
      <c r="J2900" s="5">
        <v>0</v>
      </c>
      <c r="K2900" s="6">
        <f t="shared" si="91"/>
        <v>367848.19</v>
      </c>
    </row>
    <row r="2901" spans="1:11">
      <c r="A2901" s="3">
        <v>21318</v>
      </c>
      <c r="B2901" t="s">
        <v>2733</v>
      </c>
      <c r="C2901" t="s">
        <v>7927</v>
      </c>
      <c r="D2901">
        <v>532304</v>
      </c>
      <c r="E2901" s="4">
        <v>46022</v>
      </c>
      <c r="F2901" s="5">
        <v>7269.95</v>
      </c>
      <c r="G2901" s="5">
        <v>0</v>
      </c>
      <c r="H2901" s="6">
        <f t="shared" si="90"/>
        <v>7269.95</v>
      </c>
      <c r="I2901" s="5">
        <v>333257.15999999997</v>
      </c>
      <c r="J2901" s="5">
        <v>0</v>
      </c>
      <c r="K2901" s="6">
        <f t="shared" si="91"/>
        <v>333257.15999999997</v>
      </c>
    </row>
    <row r="2902" spans="1:11">
      <c r="A2902" s="3">
        <v>21319</v>
      </c>
      <c r="B2902" t="s">
        <v>2734</v>
      </c>
      <c r="C2902" t="s">
        <v>7928</v>
      </c>
      <c r="D2902">
        <v>506186</v>
      </c>
      <c r="E2902" s="4">
        <v>46022</v>
      </c>
      <c r="F2902" s="5">
        <v>82225.55</v>
      </c>
      <c r="G2902" s="5">
        <v>0</v>
      </c>
      <c r="H2902" s="6">
        <f t="shared" si="90"/>
        <v>82225.55</v>
      </c>
      <c r="I2902" s="5">
        <v>1452911</v>
      </c>
      <c r="J2902" s="5">
        <v>0</v>
      </c>
      <c r="K2902" s="6">
        <f t="shared" si="91"/>
        <v>1452911</v>
      </c>
    </row>
    <row r="2903" spans="1:11">
      <c r="A2903" s="3">
        <v>21321</v>
      </c>
      <c r="B2903" t="s">
        <v>2735</v>
      </c>
      <c r="C2903" t="s">
        <v>7929</v>
      </c>
      <c r="D2903">
        <v>532382</v>
      </c>
      <c r="E2903" s="4">
        <v>46022</v>
      </c>
      <c r="F2903" s="5">
        <v>14073.82</v>
      </c>
      <c r="G2903" s="5">
        <v>268929.38</v>
      </c>
      <c r="H2903" s="6">
        <f t="shared" si="90"/>
        <v>283003.2</v>
      </c>
      <c r="I2903" s="5">
        <v>1565941.63</v>
      </c>
      <c r="J2903" s="5">
        <v>29927382</v>
      </c>
      <c r="K2903" s="6">
        <f t="shared" si="91"/>
        <v>31493323.629999999</v>
      </c>
    </row>
    <row r="2904" spans="1:11">
      <c r="A2904" s="3">
        <v>21325</v>
      </c>
      <c r="B2904" t="s">
        <v>2736</v>
      </c>
      <c r="C2904" t="s">
        <v>7930</v>
      </c>
      <c r="D2904">
        <v>532553</v>
      </c>
      <c r="E2904" s="4">
        <v>46022</v>
      </c>
      <c r="F2904" s="5">
        <v>12801.18</v>
      </c>
      <c r="G2904" s="5">
        <v>146491.95000000001</v>
      </c>
      <c r="H2904" s="6">
        <f t="shared" si="90"/>
        <v>159293.13</v>
      </c>
      <c r="I2904" s="5">
        <v>6583454.5</v>
      </c>
      <c r="J2904" s="5">
        <v>75263976</v>
      </c>
      <c r="K2904" s="6">
        <f t="shared" si="91"/>
        <v>81847430.5</v>
      </c>
    </row>
    <row r="2905" spans="1:11">
      <c r="A2905" s="3">
        <v>21329</v>
      </c>
      <c r="B2905" t="s">
        <v>2737</v>
      </c>
      <c r="C2905" t="s">
        <v>7931</v>
      </c>
      <c r="D2905">
        <v>532404</v>
      </c>
      <c r="E2905" s="4">
        <v>46022</v>
      </c>
      <c r="F2905" s="5">
        <v>4822.2299999999996</v>
      </c>
      <c r="G2905" s="5">
        <v>0</v>
      </c>
      <c r="H2905" s="6">
        <f t="shared" si="90"/>
        <v>4822.2299999999996</v>
      </c>
      <c r="I2905" s="5">
        <v>218825.36</v>
      </c>
      <c r="J2905" s="5">
        <v>0</v>
      </c>
      <c r="K2905" s="6">
        <f t="shared" si="91"/>
        <v>218825.36</v>
      </c>
    </row>
    <row r="2906" spans="1:11">
      <c r="A2906" s="3">
        <v>21331</v>
      </c>
      <c r="B2906" t="s">
        <v>2738</v>
      </c>
      <c r="C2906" t="s">
        <v>7932</v>
      </c>
      <c r="D2906">
        <v>532374</v>
      </c>
      <c r="E2906" s="4">
        <v>46022</v>
      </c>
      <c r="F2906" s="5">
        <v>86607.41</v>
      </c>
      <c r="G2906" s="5">
        <v>1362201.25</v>
      </c>
      <c r="H2906" s="6">
        <f t="shared" si="90"/>
        <v>1448808.66</v>
      </c>
      <c r="I2906" s="5">
        <v>8907384</v>
      </c>
      <c r="J2906" s="5">
        <v>140901520</v>
      </c>
      <c r="K2906" s="6">
        <f t="shared" si="91"/>
        <v>149808904</v>
      </c>
    </row>
    <row r="2907" spans="1:11">
      <c r="A2907" s="3">
        <v>21335</v>
      </c>
      <c r="B2907" t="s">
        <v>2739</v>
      </c>
      <c r="C2907" t="s">
        <v>7933</v>
      </c>
      <c r="D2907">
        <v>534758</v>
      </c>
      <c r="E2907" s="4">
        <v>46022</v>
      </c>
      <c r="F2907" s="5">
        <v>1509.77</v>
      </c>
      <c r="G2907" s="5">
        <v>97223.77</v>
      </c>
      <c r="H2907" s="6">
        <f t="shared" si="90"/>
        <v>98733.540000000008</v>
      </c>
      <c r="I2907" s="5">
        <v>2708336.25</v>
      </c>
      <c r="J2907" s="5">
        <v>172520624</v>
      </c>
      <c r="K2907" s="6">
        <f t="shared" si="91"/>
        <v>175228960.25</v>
      </c>
    </row>
    <row r="2908" spans="1:11">
      <c r="A2908" s="3">
        <v>21336</v>
      </c>
      <c r="B2908" t="s">
        <v>2740</v>
      </c>
      <c r="C2908" t="s">
        <v>7934</v>
      </c>
      <c r="D2908">
        <v>532407</v>
      </c>
      <c r="E2908" s="4">
        <v>46022</v>
      </c>
      <c r="F2908" s="5">
        <v>153132.85999999999</v>
      </c>
      <c r="G2908" s="5">
        <v>1030162.31</v>
      </c>
      <c r="H2908" s="6">
        <f t="shared" si="90"/>
        <v>1183295.17</v>
      </c>
      <c r="I2908" s="5">
        <v>31498144</v>
      </c>
      <c r="J2908" s="5">
        <v>212136880</v>
      </c>
      <c r="K2908" s="6">
        <f t="shared" si="91"/>
        <v>243635024</v>
      </c>
    </row>
    <row r="2909" spans="1:11">
      <c r="A2909" s="3">
        <v>21357</v>
      </c>
      <c r="B2909" t="s">
        <v>2741</v>
      </c>
      <c r="C2909" t="s">
        <v>7935</v>
      </c>
      <c r="D2909">
        <v>532416</v>
      </c>
      <c r="E2909" s="4">
        <v>46022</v>
      </c>
      <c r="F2909" s="5">
        <v>1319.45</v>
      </c>
      <c r="G2909" s="5">
        <v>19004.23</v>
      </c>
      <c r="H2909" s="6">
        <f t="shared" si="90"/>
        <v>20323.68</v>
      </c>
      <c r="I2909" s="5">
        <v>8137.18</v>
      </c>
      <c r="J2909" s="5">
        <v>120401.95</v>
      </c>
      <c r="K2909" s="6">
        <f t="shared" si="91"/>
        <v>128539.13</v>
      </c>
    </row>
    <row r="2910" spans="1:11">
      <c r="A2910" s="3">
        <v>21960</v>
      </c>
      <c r="B2910" t="s">
        <v>2742</v>
      </c>
      <c r="C2910" t="s">
        <v>7936</v>
      </c>
      <c r="D2910">
        <v>532424</v>
      </c>
      <c r="E2910" s="4">
        <v>46022</v>
      </c>
      <c r="F2910" s="5">
        <v>24849.040000000001</v>
      </c>
      <c r="G2910" s="5">
        <v>754367.88</v>
      </c>
      <c r="H2910" s="6">
        <f t="shared" si="90"/>
        <v>779216.92</v>
      </c>
      <c r="I2910" s="5">
        <v>28679820</v>
      </c>
      <c r="J2910" s="5">
        <v>884376704</v>
      </c>
      <c r="K2910" s="6">
        <f t="shared" si="91"/>
        <v>913056524</v>
      </c>
    </row>
    <row r="2911" spans="1:11">
      <c r="A2911" s="3">
        <v>21974</v>
      </c>
      <c r="B2911" t="s">
        <v>2743</v>
      </c>
      <c r="C2911" t="s">
        <v>7937</v>
      </c>
      <c r="D2911">
        <v>538674</v>
      </c>
      <c r="E2911" s="4">
        <v>46022</v>
      </c>
      <c r="F2911" s="5">
        <v>884.81</v>
      </c>
      <c r="G2911" s="5">
        <v>0</v>
      </c>
      <c r="H2911" s="6">
        <f t="shared" si="90"/>
        <v>884.81</v>
      </c>
      <c r="I2911" s="5">
        <v>7136.69</v>
      </c>
      <c r="J2911" s="5">
        <v>0</v>
      </c>
      <c r="K2911" s="6">
        <f t="shared" si="91"/>
        <v>7136.69</v>
      </c>
    </row>
    <row r="2912" spans="1:11">
      <c r="A2912" s="3">
        <v>21997</v>
      </c>
      <c r="B2912" t="s">
        <v>2744</v>
      </c>
      <c r="C2912" t="s">
        <v>7938</v>
      </c>
      <c r="D2912">
        <v>540777</v>
      </c>
      <c r="E2912" s="4">
        <v>46022</v>
      </c>
      <c r="F2912" s="5">
        <v>427121</v>
      </c>
      <c r="G2912" s="5">
        <v>2468032.5</v>
      </c>
      <c r="H2912" s="6">
        <f t="shared" si="90"/>
        <v>2895153.5</v>
      </c>
      <c r="I2912" s="5">
        <v>331400768</v>
      </c>
      <c r="J2912" s="5">
        <v>1866382080</v>
      </c>
      <c r="K2912" s="6">
        <f t="shared" si="91"/>
        <v>2197782848</v>
      </c>
    </row>
    <row r="2913" spans="1:11">
      <c r="A2913" s="3">
        <v>22005</v>
      </c>
      <c r="B2913" t="s">
        <v>2745</v>
      </c>
      <c r="C2913" t="s">
        <v>7939</v>
      </c>
      <c r="D2913">
        <v>540133</v>
      </c>
      <c r="E2913" s="4">
        <v>46022</v>
      </c>
      <c r="F2913" s="5">
        <v>198796.81</v>
      </c>
      <c r="G2913" s="5">
        <v>1179145</v>
      </c>
      <c r="H2913" s="6">
        <f t="shared" si="90"/>
        <v>1377941.81</v>
      </c>
      <c r="I2913" s="5">
        <v>127983288</v>
      </c>
      <c r="J2913" s="5">
        <v>752538816</v>
      </c>
      <c r="K2913" s="6">
        <f t="shared" si="91"/>
        <v>880522104</v>
      </c>
    </row>
    <row r="2914" spans="1:11">
      <c r="A2914" s="3">
        <v>22012</v>
      </c>
      <c r="B2914" t="s">
        <v>2746</v>
      </c>
      <c r="C2914" t="s">
        <v>7940</v>
      </c>
      <c r="D2914">
        <v>532439</v>
      </c>
      <c r="E2914" s="4">
        <v>46022</v>
      </c>
      <c r="F2914" s="5">
        <v>26722.36</v>
      </c>
      <c r="G2914" s="5">
        <v>365252.97</v>
      </c>
      <c r="H2914" s="6">
        <f t="shared" si="90"/>
        <v>391975.32999999996</v>
      </c>
      <c r="I2914" s="5">
        <v>32368630</v>
      </c>
      <c r="J2914" s="5">
        <v>443091328</v>
      </c>
      <c r="K2914" s="6">
        <f t="shared" si="91"/>
        <v>475459958</v>
      </c>
    </row>
    <row r="2915" spans="1:11">
      <c r="A2915" s="3">
        <v>22045</v>
      </c>
      <c r="B2915" t="s">
        <v>2747</v>
      </c>
      <c r="C2915" t="s">
        <v>7941</v>
      </c>
      <c r="D2915">
        <v>540719</v>
      </c>
      <c r="E2915" s="4">
        <v>46022</v>
      </c>
      <c r="F2915" s="5">
        <v>16399.77</v>
      </c>
      <c r="G2915" s="5">
        <v>731254.81</v>
      </c>
      <c r="H2915" s="6">
        <f t="shared" si="90"/>
        <v>747654.58000000007</v>
      </c>
      <c r="I2915" s="5">
        <v>32924968</v>
      </c>
      <c r="J2915" s="5">
        <v>1467997312</v>
      </c>
      <c r="K2915" s="6">
        <f t="shared" si="91"/>
        <v>1500922280</v>
      </c>
    </row>
    <row r="2916" spans="1:11">
      <c r="A2916" s="3">
        <v>22048</v>
      </c>
      <c r="B2916" t="s">
        <v>2748</v>
      </c>
      <c r="C2916" t="s">
        <v>7942</v>
      </c>
      <c r="D2916">
        <v>532699</v>
      </c>
      <c r="E2916" s="4">
        <v>46022</v>
      </c>
      <c r="F2916" s="5">
        <v>1932.05</v>
      </c>
      <c r="G2916" s="5">
        <v>54531.14</v>
      </c>
      <c r="H2916" s="6">
        <f t="shared" si="90"/>
        <v>56463.19</v>
      </c>
      <c r="I2916" s="5">
        <v>762169.13</v>
      </c>
      <c r="J2916" s="5">
        <v>21543588</v>
      </c>
      <c r="K2916" s="6">
        <f t="shared" si="91"/>
        <v>22305757.129999999</v>
      </c>
    </row>
    <row r="2917" spans="1:11">
      <c r="A2917" s="3">
        <v>22070</v>
      </c>
      <c r="B2917" t="s">
        <v>2749</v>
      </c>
      <c r="C2917" t="s">
        <v>7943</v>
      </c>
      <c r="D2917">
        <v>543265</v>
      </c>
      <c r="E2917" s="4">
        <v>46022</v>
      </c>
      <c r="F2917" s="5">
        <v>159692.14000000001</v>
      </c>
      <c r="G2917" s="5">
        <v>2453047</v>
      </c>
      <c r="H2917" s="6">
        <f t="shared" si="90"/>
        <v>2612739.14</v>
      </c>
      <c r="I2917" s="5">
        <v>57146580</v>
      </c>
      <c r="J2917" s="5">
        <v>886491840</v>
      </c>
      <c r="K2917" s="6">
        <f t="shared" si="91"/>
        <v>943638420</v>
      </c>
    </row>
    <row r="2918" spans="1:11">
      <c r="A2918" s="3">
        <v>22092</v>
      </c>
      <c r="B2918" t="s">
        <v>2750</v>
      </c>
      <c r="C2918" t="s">
        <v>7944</v>
      </c>
      <c r="D2918">
        <v>532444</v>
      </c>
      <c r="E2918" s="4">
        <v>46022</v>
      </c>
      <c r="F2918" s="5">
        <v>10381.59</v>
      </c>
      <c r="G2918" s="5">
        <v>0</v>
      </c>
      <c r="H2918" s="6">
        <f t="shared" si="90"/>
        <v>10381.59</v>
      </c>
      <c r="I2918" s="5">
        <v>19313.18</v>
      </c>
      <c r="J2918" s="5">
        <v>0</v>
      </c>
      <c r="K2918" s="6">
        <f t="shared" si="91"/>
        <v>19313.18</v>
      </c>
    </row>
    <row r="2919" spans="1:11">
      <c r="A2919" s="3">
        <v>22100</v>
      </c>
      <c r="B2919" t="s">
        <v>2751</v>
      </c>
      <c r="C2919" t="s">
        <v>7945</v>
      </c>
      <c r="D2919">
        <v>543952</v>
      </c>
      <c r="E2919" s="4">
        <v>46022</v>
      </c>
      <c r="F2919" s="5">
        <v>4891.3599999999997</v>
      </c>
      <c r="G2919" s="5">
        <v>109106.73</v>
      </c>
      <c r="H2919" s="6">
        <f t="shared" si="90"/>
        <v>113998.09</v>
      </c>
      <c r="I2919" s="5">
        <v>2007180.63</v>
      </c>
      <c r="J2919" s="5">
        <v>44048860</v>
      </c>
      <c r="K2919" s="6">
        <f t="shared" si="91"/>
        <v>46056040.630000003</v>
      </c>
    </row>
    <row r="2920" spans="1:11">
      <c r="A2920" s="3">
        <v>22118</v>
      </c>
      <c r="B2920" t="s">
        <v>2752</v>
      </c>
      <c r="C2920" t="s">
        <v>7946</v>
      </c>
      <c r="D2920">
        <v>532705</v>
      </c>
      <c r="E2920" s="4">
        <v>46022</v>
      </c>
      <c r="F2920" s="5">
        <v>8444.77</v>
      </c>
      <c r="G2920" s="5">
        <v>74406.91</v>
      </c>
      <c r="H2920" s="6">
        <f t="shared" si="90"/>
        <v>82851.680000000008</v>
      </c>
      <c r="I2920" s="5">
        <v>592279.25</v>
      </c>
      <c r="J2920" s="5">
        <v>5223458.5</v>
      </c>
      <c r="K2920" s="6">
        <f t="shared" si="91"/>
        <v>5815737.75</v>
      </c>
    </row>
    <row r="2921" spans="1:11">
      <c r="A2921" s="3">
        <v>22130</v>
      </c>
      <c r="B2921" t="s">
        <v>2753</v>
      </c>
      <c r="C2921" t="s">
        <v>7947</v>
      </c>
      <c r="D2921">
        <v>532526</v>
      </c>
      <c r="E2921" s="4">
        <v>42884</v>
      </c>
      <c r="F2921" s="5">
        <v>191332.2</v>
      </c>
      <c r="G2921" s="5">
        <v>856393.13</v>
      </c>
      <c r="H2921" s="6">
        <f t="shared" si="90"/>
        <v>1047725.3300000001</v>
      </c>
      <c r="I2921" s="5">
        <v>56871576</v>
      </c>
      <c r="J2921" s="5">
        <v>255747264</v>
      </c>
      <c r="K2921" s="6">
        <f t="shared" si="91"/>
        <v>312618840</v>
      </c>
    </row>
    <row r="2922" spans="1:11">
      <c r="A2922" s="3">
        <v>22137</v>
      </c>
      <c r="B2922" t="s">
        <v>2754</v>
      </c>
      <c r="C2922" t="s">
        <v>7948</v>
      </c>
      <c r="D2922">
        <v>532710</v>
      </c>
      <c r="E2922" s="4">
        <v>46022</v>
      </c>
      <c r="F2922" s="5">
        <v>66315.13</v>
      </c>
      <c r="G2922" s="5">
        <v>517651.19</v>
      </c>
      <c r="H2922" s="6">
        <f t="shared" si="90"/>
        <v>583966.32000000007</v>
      </c>
      <c r="I2922" s="5">
        <v>778533.94</v>
      </c>
      <c r="J2922" s="5">
        <v>6138170</v>
      </c>
      <c r="K2922" s="6">
        <f t="shared" si="91"/>
        <v>6916703.9399999995</v>
      </c>
    </row>
    <row r="2923" spans="1:11">
      <c r="A2923" s="3">
        <v>22202</v>
      </c>
      <c r="B2923" t="s">
        <v>2755</v>
      </c>
      <c r="C2923" t="s">
        <v>7949</v>
      </c>
      <c r="D2923">
        <v>532460</v>
      </c>
      <c r="E2923" s="4">
        <v>46022</v>
      </c>
      <c r="F2923" s="5">
        <v>646.82000000000005</v>
      </c>
      <c r="G2923" s="5">
        <v>13144.18</v>
      </c>
      <c r="H2923" s="6">
        <f t="shared" si="90"/>
        <v>13791</v>
      </c>
      <c r="I2923" s="5">
        <v>179746</v>
      </c>
      <c r="J2923" s="5">
        <v>3623481.75</v>
      </c>
      <c r="K2923" s="6">
        <f t="shared" si="91"/>
        <v>3803227.75</v>
      </c>
    </row>
    <row r="2924" spans="1:11">
      <c r="A2924" s="3">
        <v>22203</v>
      </c>
      <c r="B2924" t="s">
        <v>2756</v>
      </c>
      <c r="C2924" t="s">
        <v>7950</v>
      </c>
      <c r="D2924">
        <v>540192</v>
      </c>
      <c r="E2924" s="4">
        <v>46022</v>
      </c>
      <c r="F2924" s="5">
        <v>18622.54</v>
      </c>
      <c r="G2924" s="5">
        <v>0</v>
      </c>
      <c r="H2924" s="6">
        <f t="shared" si="90"/>
        <v>18622.54</v>
      </c>
      <c r="I2924" s="5">
        <v>301544.19</v>
      </c>
      <c r="J2924" s="5">
        <v>0</v>
      </c>
      <c r="K2924" s="6">
        <f t="shared" si="91"/>
        <v>301544.19</v>
      </c>
    </row>
    <row r="2925" spans="1:11">
      <c r="A2925" s="3">
        <v>22219</v>
      </c>
      <c r="B2925" t="s">
        <v>2757</v>
      </c>
      <c r="C2925" t="s">
        <v>7951</v>
      </c>
      <c r="D2925">
        <v>532865</v>
      </c>
      <c r="E2925" s="4">
        <v>44426</v>
      </c>
      <c r="F2925" s="5">
        <v>607751</v>
      </c>
      <c r="G2925" s="5">
        <v>242314</v>
      </c>
      <c r="H2925" s="6">
        <f t="shared" si="90"/>
        <v>850065</v>
      </c>
      <c r="I2925" s="5">
        <v>57209968</v>
      </c>
      <c r="J2925" s="5">
        <v>21063498</v>
      </c>
      <c r="K2925" s="6">
        <f t="shared" si="91"/>
        <v>78273466</v>
      </c>
    </row>
    <row r="2926" spans="1:11">
      <c r="A2926" s="3">
        <v>22360</v>
      </c>
      <c r="B2926" t="s">
        <v>2758</v>
      </c>
      <c r="C2926" t="s">
        <v>7952</v>
      </c>
      <c r="D2926">
        <v>532425</v>
      </c>
      <c r="E2926" s="4">
        <v>46022</v>
      </c>
      <c r="F2926" s="5">
        <v>4175.95</v>
      </c>
      <c r="G2926" s="5">
        <v>0</v>
      </c>
      <c r="H2926" s="6">
        <f t="shared" si="90"/>
        <v>4175.95</v>
      </c>
      <c r="I2926" s="5">
        <v>92517.87</v>
      </c>
      <c r="J2926" s="5">
        <v>0</v>
      </c>
      <c r="K2926" s="6">
        <f t="shared" si="91"/>
        <v>92517.87</v>
      </c>
    </row>
    <row r="2927" spans="1:11">
      <c r="A2927" s="3">
        <v>22361</v>
      </c>
      <c r="B2927" t="s">
        <v>2759</v>
      </c>
      <c r="C2927" t="s">
        <v>7953</v>
      </c>
      <c r="D2927">
        <v>532457</v>
      </c>
      <c r="E2927" s="4">
        <v>46022</v>
      </c>
      <c r="F2927" s="5">
        <v>3396.09</v>
      </c>
      <c r="G2927" s="5">
        <v>60899.64</v>
      </c>
      <c r="H2927" s="6">
        <f t="shared" si="90"/>
        <v>64295.729999999996</v>
      </c>
      <c r="I2927" s="5">
        <v>470414.59</v>
      </c>
      <c r="J2927" s="5">
        <v>8399585</v>
      </c>
      <c r="K2927" s="6">
        <f t="shared" si="91"/>
        <v>8869999.5899999999</v>
      </c>
    </row>
    <row r="2928" spans="1:11">
      <c r="A2928" s="3">
        <v>22371</v>
      </c>
      <c r="B2928" t="s">
        <v>2760</v>
      </c>
      <c r="C2928" t="s">
        <v>7954</v>
      </c>
      <c r="D2928">
        <v>532333</v>
      </c>
      <c r="E2928" s="4">
        <v>46022</v>
      </c>
      <c r="F2928" s="5">
        <v>994.05</v>
      </c>
      <c r="G2928" s="5">
        <v>0</v>
      </c>
      <c r="H2928" s="6">
        <f t="shared" si="90"/>
        <v>994.05</v>
      </c>
      <c r="I2928" s="5">
        <v>65582.320000000007</v>
      </c>
      <c r="J2928" s="5">
        <v>0</v>
      </c>
      <c r="K2928" s="6">
        <f t="shared" si="91"/>
        <v>65582.320000000007</v>
      </c>
    </row>
    <row r="2929" spans="1:11">
      <c r="A2929" s="3">
        <v>22406</v>
      </c>
      <c r="B2929" t="s">
        <v>2761</v>
      </c>
      <c r="C2929" t="s">
        <v>7955</v>
      </c>
      <c r="D2929">
        <v>532456</v>
      </c>
      <c r="E2929" s="4">
        <v>46022</v>
      </c>
      <c r="F2929" s="5">
        <v>7436.95</v>
      </c>
      <c r="G2929" s="5">
        <v>32987.730000000003</v>
      </c>
      <c r="H2929" s="6">
        <f t="shared" si="90"/>
        <v>40424.68</v>
      </c>
      <c r="I2929" s="5">
        <v>12773.27</v>
      </c>
      <c r="J2929" s="5">
        <v>56215.32</v>
      </c>
      <c r="K2929" s="6">
        <f t="shared" si="91"/>
        <v>68988.59</v>
      </c>
    </row>
    <row r="2930" spans="1:11">
      <c r="A2930" s="3">
        <v>22423</v>
      </c>
      <c r="B2930" t="s">
        <v>2762</v>
      </c>
      <c r="C2930" t="s">
        <v>7956</v>
      </c>
      <c r="D2930">
        <v>535910</v>
      </c>
      <c r="E2930" s="4">
        <v>46022</v>
      </c>
      <c r="F2930" s="5">
        <v>239297.05</v>
      </c>
      <c r="G2930" s="5">
        <v>0</v>
      </c>
      <c r="H2930" s="6">
        <f t="shared" si="90"/>
        <v>239297.05</v>
      </c>
      <c r="I2930" s="5">
        <v>199493.5</v>
      </c>
      <c r="J2930" s="5">
        <v>0</v>
      </c>
      <c r="K2930" s="6">
        <f t="shared" si="91"/>
        <v>199493.5</v>
      </c>
    </row>
    <row r="2931" spans="1:11">
      <c r="A2931" s="3">
        <v>22430</v>
      </c>
      <c r="B2931" t="s">
        <v>2763</v>
      </c>
      <c r="C2931" t="s">
        <v>7957</v>
      </c>
      <c r="D2931">
        <v>539122</v>
      </c>
      <c r="E2931" s="4">
        <v>46022</v>
      </c>
      <c r="F2931" s="5">
        <v>8080.59</v>
      </c>
      <c r="G2931" s="5">
        <v>0</v>
      </c>
      <c r="H2931" s="6">
        <f t="shared" si="90"/>
        <v>8080.59</v>
      </c>
      <c r="I2931" s="5">
        <v>209564.91</v>
      </c>
      <c r="J2931" s="5">
        <v>0</v>
      </c>
      <c r="K2931" s="6">
        <f t="shared" si="91"/>
        <v>209564.91</v>
      </c>
    </row>
    <row r="2932" spans="1:11">
      <c r="A2932" s="3">
        <v>22432</v>
      </c>
      <c r="B2932" t="s">
        <v>2764</v>
      </c>
      <c r="C2932" t="s">
        <v>7958</v>
      </c>
      <c r="D2932">
        <v>532334</v>
      </c>
      <c r="E2932" s="4">
        <v>46022</v>
      </c>
      <c r="F2932" s="5">
        <v>1221.6199999999999</v>
      </c>
      <c r="G2932" s="5">
        <v>0</v>
      </c>
      <c r="H2932" s="6">
        <f t="shared" si="90"/>
        <v>1221.6199999999999</v>
      </c>
      <c r="I2932" s="5">
        <v>86403.71</v>
      </c>
      <c r="J2932" s="5">
        <v>0</v>
      </c>
      <c r="K2932" s="6">
        <f t="shared" si="91"/>
        <v>86403.71</v>
      </c>
    </row>
    <row r="2933" spans="1:11">
      <c r="A2933" s="3">
        <v>22446</v>
      </c>
      <c r="B2933" t="s">
        <v>2765</v>
      </c>
      <c r="C2933" t="s">
        <v>7959</v>
      </c>
      <c r="D2933">
        <v>539681</v>
      </c>
      <c r="E2933" s="4">
        <v>45728</v>
      </c>
      <c r="F2933" s="5">
        <v>12000</v>
      </c>
      <c r="G2933" s="5">
        <v>0</v>
      </c>
      <c r="H2933" s="6">
        <f t="shared" si="90"/>
        <v>12000</v>
      </c>
      <c r="I2933" s="5">
        <v>598560</v>
      </c>
      <c r="J2933" s="5">
        <v>0</v>
      </c>
      <c r="K2933" s="6">
        <f t="shared" si="91"/>
        <v>598560</v>
      </c>
    </row>
    <row r="2934" spans="1:11">
      <c r="A2934" s="3">
        <v>22472</v>
      </c>
      <c r="B2934" t="s">
        <v>2766</v>
      </c>
      <c r="C2934" t="s">
        <v>7960</v>
      </c>
      <c r="E2934" s="4">
        <v>46022</v>
      </c>
      <c r="F2934" s="5">
        <v>0</v>
      </c>
      <c r="G2934" s="5">
        <v>208972.05</v>
      </c>
      <c r="H2934" s="6">
        <f t="shared" si="90"/>
        <v>208972.05</v>
      </c>
      <c r="I2934" s="5">
        <v>0</v>
      </c>
      <c r="J2934" s="5">
        <v>6262479</v>
      </c>
      <c r="K2934" s="6">
        <f t="shared" si="91"/>
        <v>6262479</v>
      </c>
    </row>
    <row r="2935" spans="1:11">
      <c r="A2935" s="3">
        <v>22482</v>
      </c>
      <c r="B2935" t="s">
        <v>2767</v>
      </c>
      <c r="C2935" t="s">
        <v>7961</v>
      </c>
      <c r="D2935">
        <v>503671</v>
      </c>
      <c r="E2935" s="4">
        <v>45147</v>
      </c>
      <c r="F2935" s="5">
        <v>50</v>
      </c>
      <c r="G2935" s="5">
        <v>0</v>
      </c>
      <c r="H2935" s="6">
        <f t="shared" si="90"/>
        <v>50</v>
      </c>
      <c r="I2935" s="5">
        <v>227</v>
      </c>
      <c r="J2935" s="5">
        <v>0</v>
      </c>
      <c r="K2935" s="6">
        <f t="shared" si="91"/>
        <v>227</v>
      </c>
    </row>
    <row r="2936" spans="1:11">
      <c r="A2936" s="3">
        <v>22508</v>
      </c>
      <c r="B2936" t="s">
        <v>2768</v>
      </c>
      <c r="C2936" t="s">
        <v>7962</v>
      </c>
      <c r="D2936">
        <v>539724</v>
      </c>
      <c r="E2936" s="4">
        <v>46022</v>
      </c>
      <c r="F2936" s="5">
        <v>4494.82</v>
      </c>
      <c r="G2936" s="5">
        <v>0</v>
      </c>
      <c r="H2936" s="6">
        <f t="shared" si="90"/>
        <v>4494.82</v>
      </c>
      <c r="I2936" s="5">
        <v>306039.78000000003</v>
      </c>
      <c r="J2936" s="5">
        <v>0</v>
      </c>
      <c r="K2936" s="6">
        <f t="shared" si="91"/>
        <v>306039.78000000003</v>
      </c>
    </row>
    <row r="2937" spans="1:11">
      <c r="A2937" s="3">
        <v>22529</v>
      </c>
      <c r="B2937" t="s">
        <v>2769</v>
      </c>
      <c r="C2937" t="s">
        <v>7963</v>
      </c>
      <c r="D2937">
        <v>539174</v>
      </c>
      <c r="E2937" s="4">
        <v>46022</v>
      </c>
      <c r="F2937" s="5">
        <v>5320.55</v>
      </c>
      <c r="G2937" s="5">
        <v>0</v>
      </c>
      <c r="H2937" s="6">
        <f t="shared" si="90"/>
        <v>5320.55</v>
      </c>
      <c r="I2937" s="5">
        <v>137313.23000000001</v>
      </c>
      <c r="J2937" s="5">
        <v>0</v>
      </c>
      <c r="K2937" s="6">
        <f t="shared" si="91"/>
        <v>137313.23000000001</v>
      </c>
    </row>
    <row r="2938" spans="1:11">
      <c r="A2938" s="3">
        <v>22535</v>
      </c>
      <c r="B2938" t="s">
        <v>2770</v>
      </c>
      <c r="C2938" t="s">
        <v>7964</v>
      </c>
      <c r="D2938">
        <v>540073</v>
      </c>
      <c r="E2938" s="4">
        <v>46022</v>
      </c>
      <c r="F2938" s="5">
        <v>109514.95</v>
      </c>
      <c r="G2938" s="5">
        <v>1498351.63</v>
      </c>
      <c r="H2938" s="6">
        <f t="shared" si="90"/>
        <v>1607866.5799999998</v>
      </c>
      <c r="I2938" s="5">
        <v>35777624</v>
      </c>
      <c r="J2938" s="5">
        <v>490518496</v>
      </c>
      <c r="K2938" s="6">
        <f t="shared" si="91"/>
        <v>526296120</v>
      </c>
    </row>
    <row r="2939" spans="1:11">
      <c r="A2939" s="3">
        <v>22543</v>
      </c>
      <c r="B2939" t="s">
        <v>2771</v>
      </c>
      <c r="C2939" t="s">
        <v>7965</v>
      </c>
      <c r="D2939">
        <v>540181</v>
      </c>
      <c r="E2939" s="4">
        <v>46022</v>
      </c>
      <c r="F2939" s="5">
        <v>340.62</v>
      </c>
      <c r="G2939" s="5">
        <v>0</v>
      </c>
      <c r="H2939" s="6">
        <f t="shared" si="90"/>
        <v>340.62</v>
      </c>
      <c r="I2939" s="5">
        <v>13005.57</v>
      </c>
      <c r="J2939" s="5">
        <v>0</v>
      </c>
      <c r="K2939" s="6">
        <f t="shared" si="91"/>
        <v>13005.57</v>
      </c>
    </row>
    <row r="2940" spans="1:11">
      <c r="A2940" s="3">
        <v>22648</v>
      </c>
      <c r="B2940" t="s">
        <v>2772</v>
      </c>
      <c r="C2940" t="s">
        <v>7966</v>
      </c>
      <c r="D2940">
        <v>532443</v>
      </c>
      <c r="E2940" s="4">
        <v>46022</v>
      </c>
      <c r="F2940" s="5">
        <v>2507.73</v>
      </c>
      <c r="G2940" s="5">
        <v>17931.09</v>
      </c>
      <c r="H2940" s="6">
        <f t="shared" si="90"/>
        <v>20438.82</v>
      </c>
      <c r="I2940" s="5">
        <v>13245287</v>
      </c>
      <c r="J2940" s="5">
        <v>95250288</v>
      </c>
      <c r="K2940" s="6">
        <f t="shared" si="91"/>
        <v>108495575</v>
      </c>
    </row>
    <row r="2941" spans="1:11">
      <c r="A2941" s="3">
        <v>22664</v>
      </c>
      <c r="B2941" t="s">
        <v>2773</v>
      </c>
      <c r="C2941" t="s">
        <v>7967</v>
      </c>
      <c r="D2941">
        <v>540716</v>
      </c>
      <c r="E2941" s="4">
        <v>46022</v>
      </c>
      <c r="F2941" s="5">
        <v>6060.5</v>
      </c>
      <c r="G2941" s="5">
        <v>458402.28</v>
      </c>
      <c r="H2941" s="6">
        <f t="shared" si="90"/>
        <v>464462.78</v>
      </c>
      <c r="I2941" s="5">
        <v>11821935</v>
      </c>
      <c r="J2941" s="5">
        <v>895162176</v>
      </c>
      <c r="K2941" s="6">
        <f t="shared" si="91"/>
        <v>906984111</v>
      </c>
    </row>
    <row r="2942" spans="1:11">
      <c r="A2942" s="3">
        <v>22734</v>
      </c>
      <c r="B2942" t="s">
        <v>2774</v>
      </c>
      <c r="C2942" t="s">
        <v>7968</v>
      </c>
      <c r="D2942">
        <v>532455</v>
      </c>
      <c r="E2942" s="4">
        <v>46022</v>
      </c>
      <c r="F2942" s="5">
        <v>5800.05</v>
      </c>
      <c r="G2942" s="5">
        <v>0</v>
      </c>
      <c r="H2942" s="6">
        <f t="shared" si="90"/>
        <v>5800.05</v>
      </c>
      <c r="I2942" s="5">
        <v>121966.5</v>
      </c>
      <c r="J2942" s="5">
        <v>0</v>
      </c>
      <c r="K2942" s="6">
        <f t="shared" si="91"/>
        <v>121966.5</v>
      </c>
    </row>
    <row r="2943" spans="1:11">
      <c r="A2943" s="3">
        <v>22783</v>
      </c>
      <c r="B2943" t="s">
        <v>2775</v>
      </c>
      <c r="C2943" t="s">
        <v>7969</v>
      </c>
      <c r="D2943">
        <v>533506</v>
      </c>
      <c r="E2943" s="4">
        <v>46022</v>
      </c>
      <c r="F2943" s="5">
        <v>112370.82</v>
      </c>
      <c r="G2943" s="5">
        <v>820155.75</v>
      </c>
      <c r="H2943" s="6">
        <f t="shared" si="90"/>
        <v>932526.57000000007</v>
      </c>
      <c r="I2943" s="5">
        <v>134802.85999999999</v>
      </c>
      <c r="J2943" s="5">
        <v>985649.25</v>
      </c>
      <c r="K2943" s="6">
        <f t="shared" si="91"/>
        <v>1120452.1099999999</v>
      </c>
    </row>
    <row r="2944" spans="1:11">
      <c r="A2944" s="3">
        <v>22825</v>
      </c>
      <c r="B2944" t="s">
        <v>2776</v>
      </c>
      <c r="C2944" t="s">
        <v>7970</v>
      </c>
      <c r="D2944">
        <v>532683</v>
      </c>
      <c r="E2944" s="4">
        <v>46022</v>
      </c>
      <c r="F2944" s="5">
        <v>6470.27</v>
      </c>
      <c r="G2944" s="5">
        <v>65112.55</v>
      </c>
      <c r="H2944" s="6">
        <f t="shared" si="90"/>
        <v>71582.820000000007</v>
      </c>
      <c r="I2944" s="5">
        <v>25009230</v>
      </c>
      <c r="J2944" s="5">
        <v>252770048</v>
      </c>
      <c r="K2944" s="6">
        <f t="shared" si="91"/>
        <v>277779278</v>
      </c>
    </row>
    <row r="2945" spans="1:11">
      <c r="A2945" s="3">
        <v>22835</v>
      </c>
      <c r="B2945" t="s">
        <v>2777</v>
      </c>
      <c r="C2945" t="s">
        <v>7971</v>
      </c>
      <c r="D2945">
        <v>532738</v>
      </c>
      <c r="E2945" s="4">
        <v>46022</v>
      </c>
      <c r="F2945" s="5">
        <v>19084.73</v>
      </c>
      <c r="G2945" s="5">
        <v>119398.23</v>
      </c>
      <c r="H2945" s="6">
        <f t="shared" si="90"/>
        <v>138482.96</v>
      </c>
      <c r="I2945" s="5">
        <v>480497.72</v>
      </c>
      <c r="J2945" s="5">
        <v>3006657.75</v>
      </c>
      <c r="K2945" s="6">
        <f t="shared" si="91"/>
        <v>3487155.4699999997</v>
      </c>
    </row>
    <row r="2946" spans="1:11">
      <c r="A2946" s="3">
        <v>22849</v>
      </c>
      <c r="B2946" t="s">
        <v>2778</v>
      </c>
      <c r="C2946" t="s">
        <v>7972</v>
      </c>
      <c r="D2946">
        <v>532467</v>
      </c>
      <c r="E2946" s="4">
        <v>46022</v>
      </c>
      <c r="F2946" s="5">
        <v>697087.63</v>
      </c>
      <c r="G2946" s="5">
        <v>0</v>
      </c>
      <c r="H2946" s="6">
        <f t="shared" si="90"/>
        <v>697087.63</v>
      </c>
      <c r="I2946" s="5">
        <v>26215654</v>
      </c>
      <c r="J2946" s="5">
        <v>0</v>
      </c>
      <c r="K2946" s="6">
        <f t="shared" si="91"/>
        <v>26215654</v>
      </c>
    </row>
    <row r="2947" spans="1:11">
      <c r="A2947" s="3">
        <v>22865</v>
      </c>
      <c r="B2947" t="s">
        <v>2779</v>
      </c>
      <c r="C2947" t="s">
        <v>7973</v>
      </c>
      <c r="D2947">
        <v>543220</v>
      </c>
      <c r="E2947" s="4">
        <v>46022</v>
      </c>
      <c r="F2947" s="5">
        <v>71118.41</v>
      </c>
      <c r="G2947" s="5">
        <v>2815719.5</v>
      </c>
      <c r="H2947" s="6">
        <f t="shared" ref="H2947:H3010" si="92">F2947+G2947</f>
        <v>2886837.91</v>
      </c>
      <c r="I2947" s="5">
        <v>76763904</v>
      </c>
      <c r="J2947" s="5">
        <v>3013429504</v>
      </c>
      <c r="K2947" s="6">
        <f t="shared" ref="K2947:K3010" si="93">I2947+J2947</f>
        <v>3090193408</v>
      </c>
    </row>
    <row r="2948" spans="1:11">
      <c r="A2948" s="3">
        <v>22883</v>
      </c>
      <c r="B2948" t="s">
        <v>2780</v>
      </c>
      <c r="C2948" t="s">
        <v>7974</v>
      </c>
      <c r="D2948">
        <v>590070</v>
      </c>
      <c r="E2948" s="4">
        <v>46022</v>
      </c>
      <c r="F2948" s="5">
        <v>4281.1000000000004</v>
      </c>
      <c r="G2948" s="5">
        <v>46097.36</v>
      </c>
      <c r="H2948" s="6">
        <f t="shared" si="92"/>
        <v>50378.46</v>
      </c>
      <c r="I2948" s="5">
        <v>15292.05</v>
      </c>
      <c r="J2948" s="5">
        <v>165124.97</v>
      </c>
      <c r="K2948" s="6">
        <f t="shared" si="93"/>
        <v>180417.02</v>
      </c>
    </row>
    <row r="2949" spans="1:11">
      <c r="A2949" s="3">
        <v>22895</v>
      </c>
      <c r="B2949" t="s">
        <v>2781</v>
      </c>
      <c r="C2949" t="s">
        <v>7975</v>
      </c>
      <c r="D2949">
        <v>532468</v>
      </c>
      <c r="E2949" s="4">
        <v>46022</v>
      </c>
      <c r="F2949" s="5">
        <v>5279.14</v>
      </c>
      <c r="G2949" s="5">
        <v>0</v>
      </c>
      <c r="H2949" s="6">
        <f t="shared" si="92"/>
        <v>5279.14</v>
      </c>
      <c r="I2949" s="5">
        <v>15244665</v>
      </c>
      <c r="J2949" s="5">
        <v>0</v>
      </c>
      <c r="K2949" s="6">
        <f t="shared" si="93"/>
        <v>15244665</v>
      </c>
    </row>
    <row r="2950" spans="1:11">
      <c r="A2950" s="3">
        <v>22929</v>
      </c>
      <c r="B2950" t="s">
        <v>2782</v>
      </c>
      <c r="C2950" t="s">
        <v>7976</v>
      </c>
      <c r="D2950">
        <v>533655</v>
      </c>
      <c r="E2950" s="4">
        <v>46022</v>
      </c>
      <c r="F2950" s="5">
        <v>17705.91</v>
      </c>
      <c r="G2950" s="5">
        <v>429348.53</v>
      </c>
      <c r="H2950" s="6">
        <f t="shared" si="92"/>
        <v>447054.44</v>
      </c>
      <c r="I2950" s="5">
        <v>9457826</v>
      </c>
      <c r="J2950" s="5">
        <v>229927840</v>
      </c>
      <c r="K2950" s="6">
        <f t="shared" si="93"/>
        <v>239385666</v>
      </c>
    </row>
    <row r="2951" spans="1:11">
      <c r="A2951" s="3">
        <v>22980</v>
      </c>
      <c r="B2951" t="s">
        <v>2783</v>
      </c>
      <c r="C2951" t="s">
        <v>7977</v>
      </c>
      <c r="D2951">
        <v>590086</v>
      </c>
      <c r="E2951" s="4">
        <v>46022</v>
      </c>
      <c r="F2951" s="5">
        <v>834.86</v>
      </c>
      <c r="G2951" s="5">
        <v>17180.77</v>
      </c>
      <c r="H2951" s="6">
        <f t="shared" si="92"/>
        <v>18015.63</v>
      </c>
      <c r="I2951" s="5">
        <v>4137044.5</v>
      </c>
      <c r="J2951" s="5">
        <v>85133360</v>
      </c>
      <c r="K2951" s="6">
        <f t="shared" si="93"/>
        <v>89270404.5</v>
      </c>
    </row>
    <row r="2952" spans="1:11">
      <c r="A2952" s="3">
        <v>23012</v>
      </c>
      <c r="B2952" t="s">
        <v>2784</v>
      </c>
      <c r="C2952" t="s">
        <v>7978</v>
      </c>
      <c r="D2952">
        <v>531991</v>
      </c>
      <c r="E2952" s="4">
        <v>46022</v>
      </c>
      <c r="F2952" s="5">
        <v>173224.95</v>
      </c>
      <c r="G2952" s="5">
        <v>0</v>
      </c>
      <c r="H2952" s="6">
        <f t="shared" si="92"/>
        <v>173224.95</v>
      </c>
      <c r="I2952" s="5">
        <v>110848.63</v>
      </c>
      <c r="J2952" s="5">
        <v>0</v>
      </c>
      <c r="K2952" s="6">
        <f t="shared" si="93"/>
        <v>110848.63</v>
      </c>
    </row>
    <row r="2953" spans="1:11">
      <c r="A2953" s="3">
        <v>23037</v>
      </c>
      <c r="B2953" t="s">
        <v>2785</v>
      </c>
      <c r="C2953" t="s">
        <v>7979</v>
      </c>
      <c r="D2953">
        <v>532507</v>
      </c>
      <c r="E2953" s="4">
        <v>46022</v>
      </c>
      <c r="F2953" s="5">
        <v>22736.82</v>
      </c>
      <c r="G2953" s="5">
        <v>121550.82</v>
      </c>
      <c r="H2953" s="6">
        <f t="shared" si="92"/>
        <v>144287.64000000001</v>
      </c>
      <c r="I2953" s="5">
        <v>151493.5</v>
      </c>
      <c r="J2953" s="5">
        <v>811707.31</v>
      </c>
      <c r="K2953" s="6">
        <f t="shared" si="93"/>
        <v>963200.81</v>
      </c>
    </row>
    <row r="2954" spans="1:11">
      <c r="A2954" s="3">
        <v>23038</v>
      </c>
      <c r="B2954" t="s">
        <v>2786</v>
      </c>
      <c r="C2954" t="s">
        <v>7980</v>
      </c>
      <c r="D2954">
        <v>532485</v>
      </c>
      <c r="E2954" s="4">
        <v>46022</v>
      </c>
      <c r="F2954" s="5">
        <v>50816.41</v>
      </c>
      <c r="G2954" s="5">
        <v>0</v>
      </c>
      <c r="H2954" s="6">
        <f t="shared" si="92"/>
        <v>50816.41</v>
      </c>
      <c r="I2954" s="5">
        <v>3696341.25</v>
      </c>
      <c r="J2954" s="5">
        <v>0</v>
      </c>
      <c r="K2954" s="6">
        <f t="shared" si="93"/>
        <v>3696341.25</v>
      </c>
    </row>
    <row r="2955" spans="1:11">
      <c r="A2955" s="3">
        <v>23039</v>
      </c>
      <c r="B2955" t="s">
        <v>2787</v>
      </c>
      <c r="C2955" t="s">
        <v>7981</v>
      </c>
      <c r="D2955">
        <v>532754</v>
      </c>
      <c r="E2955" s="4">
        <v>46022</v>
      </c>
      <c r="F2955" s="5">
        <v>1893400.63</v>
      </c>
      <c r="G2955" s="5">
        <v>24866782</v>
      </c>
      <c r="H2955" s="6">
        <f t="shared" si="92"/>
        <v>26760182.629999999</v>
      </c>
      <c r="I2955" s="5">
        <v>191529632</v>
      </c>
      <c r="J2955" s="5">
        <v>2580512000</v>
      </c>
      <c r="K2955" s="6">
        <f t="shared" si="93"/>
        <v>2772041632</v>
      </c>
    </row>
    <row r="2956" spans="1:11">
      <c r="A2956" s="3">
        <v>23040</v>
      </c>
      <c r="B2956" t="s">
        <v>2788</v>
      </c>
      <c r="C2956" t="s">
        <v>7982</v>
      </c>
      <c r="D2956">
        <v>532822</v>
      </c>
      <c r="E2956" s="4">
        <v>46022</v>
      </c>
      <c r="F2956" s="5">
        <v>80964624</v>
      </c>
      <c r="G2956" s="5">
        <v>997445824</v>
      </c>
      <c r="H2956" s="6">
        <f t="shared" si="92"/>
        <v>1078410448</v>
      </c>
      <c r="I2956" s="5">
        <v>911398464</v>
      </c>
      <c r="J2956" s="5">
        <v>11195577344</v>
      </c>
      <c r="K2956" s="6">
        <f t="shared" si="93"/>
        <v>12106975808</v>
      </c>
    </row>
    <row r="2957" spans="1:11">
      <c r="A2957" s="3">
        <v>23050</v>
      </c>
      <c r="B2957" t="s">
        <v>2789</v>
      </c>
      <c r="C2957" t="s">
        <v>7983</v>
      </c>
      <c r="D2957">
        <v>533107</v>
      </c>
      <c r="E2957" s="4">
        <v>46020</v>
      </c>
      <c r="F2957" s="5">
        <v>6834.2</v>
      </c>
      <c r="G2957" s="5">
        <v>4954.3999999999996</v>
      </c>
      <c r="H2957" s="6">
        <f t="shared" si="92"/>
        <v>11788.599999999999</v>
      </c>
      <c r="I2957" s="5">
        <v>9111862</v>
      </c>
      <c r="J2957" s="5">
        <v>6363261.5</v>
      </c>
      <c r="K2957" s="6">
        <f t="shared" si="93"/>
        <v>15475123.5</v>
      </c>
    </row>
    <row r="2958" spans="1:11">
      <c r="A2958" s="3">
        <v>23164</v>
      </c>
      <c r="B2958" t="s">
        <v>2790</v>
      </c>
      <c r="C2958" t="s">
        <v>7984</v>
      </c>
      <c r="D2958">
        <v>539012</v>
      </c>
      <c r="E2958" s="4">
        <v>46022</v>
      </c>
      <c r="F2958" s="5">
        <v>525.32000000000005</v>
      </c>
      <c r="G2958" s="5">
        <v>0</v>
      </c>
      <c r="H2958" s="6">
        <f t="shared" si="92"/>
        <v>525.32000000000005</v>
      </c>
      <c r="I2958" s="5">
        <v>53846.41</v>
      </c>
      <c r="J2958" s="5">
        <v>0</v>
      </c>
      <c r="K2958" s="6">
        <f t="shared" si="93"/>
        <v>53846.41</v>
      </c>
    </row>
    <row r="2959" spans="1:11">
      <c r="A2959" s="3">
        <v>23165</v>
      </c>
      <c r="B2959" t="s">
        <v>2791</v>
      </c>
      <c r="C2959" t="s">
        <v>7985</v>
      </c>
      <c r="D2959">
        <v>532613</v>
      </c>
      <c r="E2959" s="4">
        <v>46022</v>
      </c>
      <c r="F2959" s="5">
        <v>10102.950000000001</v>
      </c>
      <c r="G2959" s="5">
        <v>171995.36</v>
      </c>
      <c r="H2959" s="6">
        <f t="shared" si="92"/>
        <v>182098.31</v>
      </c>
      <c r="I2959" s="5">
        <v>343319.47</v>
      </c>
      <c r="J2959" s="5">
        <v>5813611.5</v>
      </c>
      <c r="K2959" s="6">
        <f t="shared" si="93"/>
        <v>6156930.9699999997</v>
      </c>
    </row>
    <row r="2960" spans="1:11">
      <c r="A2960" s="3">
        <v>23167</v>
      </c>
      <c r="B2960" t="s">
        <v>10672</v>
      </c>
      <c r="C2960" t="s">
        <v>10887</v>
      </c>
      <c r="D2960">
        <v>542377</v>
      </c>
      <c r="E2960" s="4">
        <v>46020</v>
      </c>
      <c r="F2960" s="5">
        <v>90</v>
      </c>
      <c r="G2960" s="5">
        <v>0</v>
      </c>
      <c r="H2960" s="6">
        <f t="shared" si="92"/>
        <v>90</v>
      </c>
      <c r="I2960" s="5">
        <v>1161</v>
      </c>
      <c r="J2960" s="5">
        <v>0</v>
      </c>
      <c r="K2960" s="6">
        <f t="shared" si="93"/>
        <v>1161</v>
      </c>
    </row>
    <row r="2961" spans="1:11">
      <c r="A2961" s="3">
        <v>23175</v>
      </c>
      <c r="B2961" t="s">
        <v>2792</v>
      </c>
      <c r="C2961" t="s">
        <v>7986</v>
      </c>
      <c r="D2961">
        <v>539522</v>
      </c>
      <c r="E2961" s="4">
        <v>46022</v>
      </c>
      <c r="F2961" s="5">
        <v>3559.14</v>
      </c>
      <c r="G2961" s="5">
        <v>0</v>
      </c>
      <c r="H2961" s="6">
        <f t="shared" si="92"/>
        <v>3559.14</v>
      </c>
      <c r="I2961" s="5">
        <v>164430.35999999999</v>
      </c>
      <c r="J2961" s="5">
        <v>0</v>
      </c>
      <c r="K2961" s="6">
        <f t="shared" si="93"/>
        <v>164430.35999999999</v>
      </c>
    </row>
    <row r="2962" spans="1:11">
      <c r="A2962" s="3">
        <v>23176</v>
      </c>
      <c r="B2962" t="s">
        <v>2793</v>
      </c>
      <c r="C2962" t="s">
        <v>7987</v>
      </c>
      <c r="D2962">
        <v>539112</v>
      </c>
      <c r="E2962" s="4">
        <v>46015</v>
      </c>
      <c r="F2962" s="5">
        <v>44.8</v>
      </c>
      <c r="G2962" s="5">
        <v>0</v>
      </c>
      <c r="H2962" s="6">
        <f t="shared" si="92"/>
        <v>44.8</v>
      </c>
      <c r="I2962" s="5">
        <v>5290.5</v>
      </c>
      <c r="J2962" s="5">
        <v>0</v>
      </c>
      <c r="K2962" s="6">
        <f t="shared" si="93"/>
        <v>5290.5</v>
      </c>
    </row>
    <row r="2963" spans="1:11">
      <c r="A2963" s="3">
        <v>23177</v>
      </c>
      <c r="B2963" t="s">
        <v>2794</v>
      </c>
      <c r="C2963" t="s">
        <v>7988</v>
      </c>
      <c r="D2963">
        <v>540221</v>
      </c>
      <c r="E2963" s="4">
        <v>45889</v>
      </c>
      <c r="F2963" s="5">
        <v>1</v>
      </c>
      <c r="G2963" s="5">
        <v>0</v>
      </c>
      <c r="H2963" s="6">
        <f t="shared" si="92"/>
        <v>1</v>
      </c>
      <c r="I2963" s="5">
        <v>29</v>
      </c>
      <c r="J2963" s="5">
        <v>0</v>
      </c>
      <c r="K2963" s="6">
        <f t="shared" si="93"/>
        <v>29</v>
      </c>
    </row>
    <row r="2964" spans="1:11">
      <c r="A2964" s="3">
        <v>23220</v>
      </c>
      <c r="B2964" t="s">
        <v>2795</v>
      </c>
      <c r="C2964" t="s">
        <v>7989</v>
      </c>
      <c r="D2964">
        <v>532478</v>
      </c>
      <c r="E2964" s="4">
        <v>46022</v>
      </c>
      <c r="F2964" s="5">
        <v>4595.2700000000004</v>
      </c>
      <c r="G2964" s="5">
        <v>118425.27</v>
      </c>
      <c r="H2964" s="6">
        <f t="shared" si="92"/>
        <v>123020.54000000001</v>
      </c>
      <c r="I2964" s="5">
        <v>7529182.5</v>
      </c>
      <c r="J2964" s="5">
        <v>196825616</v>
      </c>
      <c r="K2964" s="6">
        <f t="shared" si="93"/>
        <v>204354798.5</v>
      </c>
    </row>
    <row r="2965" spans="1:11">
      <c r="A2965" s="3">
        <v>23236</v>
      </c>
      <c r="B2965" t="s">
        <v>2796</v>
      </c>
      <c r="C2965" t="s">
        <v>7990</v>
      </c>
      <c r="D2965">
        <v>539148</v>
      </c>
      <c r="E2965" s="4">
        <v>46022</v>
      </c>
      <c r="F2965" s="5">
        <v>2061.73</v>
      </c>
      <c r="G2965" s="5">
        <v>17942.54</v>
      </c>
      <c r="H2965" s="6">
        <f t="shared" si="92"/>
        <v>20004.27</v>
      </c>
      <c r="I2965" s="5">
        <v>766971.75</v>
      </c>
      <c r="J2965" s="5">
        <v>6669954.5</v>
      </c>
      <c r="K2965" s="6">
        <f t="shared" si="93"/>
        <v>7436926.25</v>
      </c>
    </row>
    <row r="2966" spans="1:11">
      <c r="A2966" s="3">
        <v>23248</v>
      </c>
      <c r="B2966" t="s">
        <v>2797</v>
      </c>
      <c r="C2966" t="s">
        <v>7991</v>
      </c>
      <c r="D2966">
        <v>539391</v>
      </c>
      <c r="E2966" s="4">
        <v>46022</v>
      </c>
      <c r="F2966" s="5">
        <v>817.76</v>
      </c>
      <c r="G2966" s="5">
        <v>0</v>
      </c>
      <c r="H2966" s="6">
        <f t="shared" si="92"/>
        <v>817.76</v>
      </c>
      <c r="I2966" s="5">
        <v>30612.57</v>
      </c>
      <c r="J2966" s="5">
        <v>0</v>
      </c>
      <c r="K2966" s="6">
        <f t="shared" si="93"/>
        <v>30612.57</v>
      </c>
    </row>
    <row r="2967" spans="1:11">
      <c r="A2967" s="3">
        <v>23296</v>
      </c>
      <c r="B2967" t="s">
        <v>2798</v>
      </c>
      <c r="C2967" t="s">
        <v>7992</v>
      </c>
      <c r="D2967">
        <v>532636</v>
      </c>
      <c r="E2967" s="4">
        <v>46022</v>
      </c>
      <c r="F2967" s="5">
        <v>62407.82</v>
      </c>
      <c r="G2967" s="5">
        <v>1161141.8799999999</v>
      </c>
      <c r="H2967" s="6">
        <f t="shared" si="92"/>
        <v>1223549.7</v>
      </c>
      <c r="I2967" s="5">
        <v>36293800</v>
      </c>
      <c r="J2967" s="5">
        <v>678301056</v>
      </c>
      <c r="K2967" s="6">
        <f t="shared" si="93"/>
        <v>714594856</v>
      </c>
    </row>
    <row r="2968" spans="1:11">
      <c r="A2968" s="3">
        <v>23304</v>
      </c>
      <c r="B2968" t="s">
        <v>2799</v>
      </c>
      <c r="C2968" t="s">
        <v>7993</v>
      </c>
      <c r="D2968">
        <v>539515</v>
      </c>
      <c r="E2968" s="4">
        <v>46022</v>
      </c>
      <c r="F2968" s="5">
        <v>9019.36</v>
      </c>
      <c r="G2968" s="5">
        <v>0</v>
      </c>
      <c r="H2968" s="6">
        <f t="shared" si="92"/>
        <v>9019.36</v>
      </c>
      <c r="I2968" s="5">
        <v>326907.63</v>
      </c>
      <c r="J2968" s="5">
        <v>0</v>
      </c>
      <c r="K2968" s="6">
        <f t="shared" si="93"/>
        <v>326907.63</v>
      </c>
    </row>
    <row r="2969" spans="1:11">
      <c r="A2969" s="3">
        <v>23313</v>
      </c>
      <c r="B2969" t="s">
        <v>2800</v>
      </c>
      <c r="C2969" t="s">
        <v>7994</v>
      </c>
      <c r="D2969">
        <v>539450</v>
      </c>
      <c r="E2969" s="4">
        <v>46022</v>
      </c>
      <c r="F2969" s="5">
        <v>8148.45</v>
      </c>
      <c r="G2969" s="5">
        <v>218451.27</v>
      </c>
      <c r="H2969" s="6">
        <f t="shared" si="92"/>
        <v>226599.72</v>
      </c>
      <c r="I2969" s="5">
        <v>1381045</v>
      </c>
      <c r="J2969" s="5">
        <v>37221500</v>
      </c>
      <c r="K2969" s="6">
        <f t="shared" si="93"/>
        <v>38602545</v>
      </c>
    </row>
    <row r="2970" spans="1:11">
      <c r="A2970" s="3">
        <v>23340</v>
      </c>
      <c r="B2970" t="s">
        <v>2801</v>
      </c>
      <c r="C2970" t="s">
        <v>7995</v>
      </c>
      <c r="D2970">
        <v>539309</v>
      </c>
      <c r="E2970" s="4">
        <v>46022</v>
      </c>
      <c r="F2970" s="5">
        <v>633225</v>
      </c>
      <c r="G2970" s="5">
        <v>10734828</v>
      </c>
      <c r="H2970" s="6">
        <f t="shared" si="92"/>
        <v>11368053</v>
      </c>
      <c r="I2970" s="5">
        <v>6417244.5</v>
      </c>
      <c r="J2970" s="5">
        <v>108940136</v>
      </c>
      <c r="K2970" s="6">
        <f t="shared" si="93"/>
        <v>115357380.5</v>
      </c>
    </row>
    <row r="2971" spans="1:11">
      <c r="A2971" s="3">
        <v>23341</v>
      </c>
      <c r="B2971" t="s">
        <v>2802</v>
      </c>
      <c r="C2971" t="s">
        <v>7996</v>
      </c>
      <c r="D2971">
        <v>532605</v>
      </c>
      <c r="E2971" s="4">
        <v>46022</v>
      </c>
      <c r="F2971" s="5">
        <v>190940.09</v>
      </c>
      <c r="G2971" s="5">
        <v>2520973.5</v>
      </c>
      <c r="H2971" s="6">
        <f t="shared" si="92"/>
        <v>2711913.59</v>
      </c>
      <c r="I2971" s="5">
        <v>120427384</v>
      </c>
      <c r="J2971" s="5">
        <v>1587452672</v>
      </c>
      <c r="K2971" s="6">
        <f t="shared" si="93"/>
        <v>1707880056</v>
      </c>
    </row>
    <row r="2972" spans="1:11">
      <c r="A2972" s="3">
        <v>23401</v>
      </c>
      <c r="B2972" t="s">
        <v>2803</v>
      </c>
      <c r="C2972" t="s">
        <v>7997</v>
      </c>
      <c r="D2972">
        <v>542830</v>
      </c>
      <c r="E2972" s="4">
        <v>46022</v>
      </c>
      <c r="F2972" s="5">
        <v>71057.679999999993</v>
      </c>
      <c r="G2972" s="5">
        <v>1157061.5</v>
      </c>
      <c r="H2972" s="6">
        <f t="shared" si="92"/>
        <v>1228119.18</v>
      </c>
      <c r="I2972" s="5">
        <v>48574660</v>
      </c>
      <c r="J2972" s="5">
        <v>793915328</v>
      </c>
      <c r="K2972" s="6">
        <f t="shared" si="93"/>
        <v>842489988</v>
      </c>
    </row>
    <row r="2973" spans="1:11">
      <c r="A2973" s="3">
        <v>23412</v>
      </c>
      <c r="B2973" t="s">
        <v>2804</v>
      </c>
      <c r="C2973" t="s">
        <v>7998</v>
      </c>
      <c r="D2973">
        <v>543238</v>
      </c>
      <c r="E2973" s="4">
        <v>46022</v>
      </c>
      <c r="F2973" s="5">
        <v>10856.05</v>
      </c>
      <c r="G2973" s="5">
        <v>122695.37</v>
      </c>
      <c r="H2973" s="6">
        <f t="shared" si="92"/>
        <v>133551.41999999998</v>
      </c>
      <c r="I2973" s="5">
        <v>12277536</v>
      </c>
      <c r="J2973" s="5">
        <v>138716640</v>
      </c>
      <c r="K2973" s="6">
        <f t="shared" si="93"/>
        <v>150994176</v>
      </c>
    </row>
    <row r="2974" spans="1:11">
      <c r="A2974" s="3">
        <v>23428</v>
      </c>
      <c r="B2974" t="s">
        <v>2805</v>
      </c>
      <c r="C2974" t="s">
        <v>7999</v>
      </c>
      <c r="D2974">
        <v>544421</v>
      </c>
      <c r="E2974" s="4">
        <v>46022</v>
      </c>
      <c r="F2974" s="5">
        <v>6712.68</v>
      </c>
      <c r="G2974" s="5">
        <v>156604.09</v>
      </c>
      <c r="H2974" s="6">
        <f t="shared" si="92"/>
        <v>163316.76999999999</v>
      </c>
      <c r="I2974" s="5">
        <v>2385742.75</v>
      </c>
      <c r="J2974" s="5">
        <v>55118520</v>
      </c>
      <c r="K2974" s="6">
        <f t="shared" si="93"/>
        <v>57504262.75</v>
      </c>
    </row>
    <row r="2975" spans="1:11">
      <c r="A2975" s="3">
        <v>23431</v>
      </c>
      <c r="B2975" t="s">
        <v>2806</v>
      </c>
      <c r="C2975" t="s">
        <v>8000</v>
      </c>
      <c r="D2975">
        <v>532812</v>
      </c>
      <c r="E2975" s="4">
        <v>46022</v>
      </c>
      <c r="F2975" s="5">
        <v>10121.620000000001</v>
      </c>
      <c r="G2975" s="5">
        <v>161260</v>
      </c>
      <c r="H2975" s="6">
        <f t="shared" si="92"/>
        <v>171381.62</v>
      </c>
      <c r="I2975" s="5">
        <v>161737.09</v>
      </c>
      <c r="J2975" s="5">
        <v>2554805</v>
      </c>
      <c r="K2975" s="6">
        <f t="shared" si="93"/>
        <v>2716542.09</v>
      </c>
    </row>
    <row r="2976" spans="1:11">
      <c r="A2976" s="3">
        <v>23432</v>
      </c>
      <c r="B2976" t="s">
        <v>2807</v>
      </c>
      <c r="C2976" t="s">
        <v>8001</v>
      </c>
      <c r="D2976">
        <v>534741</v>
      </c>
      <c r="E2976" s="4">
        <v>46022</v>
      </c>
      <c r="F2976" s="5">
        <v>330419.09000000003</v>
      </c>
      <c r="G2976" s="5">
        <v>0</v>
      </c>
      <c r="H2976" s="6">
        <f t="shared" si="92"/>
        <v>330419.09000000003</v>
      </c>
      <c r="I2976" s="5">
        <v>167757.31</v>
      </c>
      <c r="J2976" s="5">
        <v>0</v>
      </c>
      <c r="K2976" s="6">
        <f t="shared" si="93"/>
        <v>167757.31</v>
      </c>
    </row>
    <row r="2977" spans="1:11">
      <c r="A2977" s="3">
        <v>23444</v>
      </c>
      <c r="B2977" t="s">
        <v>2808</v>
      </c>
      <c r="C2977" t="s">
        <v>8002</v>
      </c>
      <c r="D2977">
        <v>534755</v>
      </c>
      <c r="E2977" s="4">
        <v>46022</v>
      </c>
      <c r="F2977" s="5">
        <v>31707.64</v>
      </c>
      <c r="G2977" s="5">
        <v>0</v>
      </c>
      <c r="H2977" s="6">
        <f t="shared" si="92"/>
        <v>31707.64</v>
      </c>
      <c r="I2977" s="5">
        <v>22033.32</v>
      </c>
      <c r="J2977" s="5">
        <v>0</v>
      </c>
      <c r="K2977" s="6">
        <f t="shared" si="93"/>
        <v>22033.32</v>
      </c>
    </row>
    <row r="2978" spans="1:11">
      <c r="A2978" s="3">
        <v>23448</v>
      </c>
      <c r="B2978" t="s">
        <v>2809</v>
      </c>
      <c r="C2978" t="s">
        <v>8003</v>
      </c>
      <c r="D2978">
        <v>539542</v>
      </c>
      <c r="E2978" s="4">
        <v>46022</v>
      </c>
      <c r="F2978" s="5">
        <v>987.32</v>
      </c>
      <c r="G2978" s="5">
        <v>21495.23</v>
      </c>
      <c r="H2978" s="6">
        <f t="shared" si="92"/>
        <v>22482.55</v>
      </c>
      <c r="I2978" s="5">
        <v>1111246.6299999999</v>
      </c>
      <c r="J2978" s="5">
        <v>24210910</v>
      </c>
      <c r="K2978" s="6">
        <f t="shared" si="93"/>
        <v>25322156.629999999</v>
      </c>
    </row>
    <row r="2979" spans="1:11">
      <c r="A2979" s="3">
        <v>23450</v>
      </c>
      <c r="B2979" t="s">
        <v>2810</v>
      </c>
      <c r="C2979" t="s">
        <v>8004</v>
      </c>
      <c r="D2979">
        <v>533022</v>
      </c>
      <c r="E2979" s="4">
        <v>46022</v>
      </c>
      <c r="F2979" s="5">
        <v>80533.27</v>
      </c>
      <c r="G2979" s="5">
        <v>647430.06000000006</v>
      </c>
      <c r="H2979" s="6">
        <f t="shared" si="92"/>
        <v>727963.33000000007</v>
      </c>
      <c r="I2979" s="5">
        <v>18151664</v>
      </c>
      <c r="J2979" s="5">
        <v>144145024</v>
      </c>
      <c r="K2979" s="6">
        <f t="shared" si="93"/>
        <v>162296688</v>
      </c>
    </row>
    <row r="2980" spans="1:11">
      <c r="A2980" s="3">
        <v>23457</v>
      </c>
      <c r="B2980" t="s">
        <v>2811</v>
      </c>
      <c r="C2980" t="s">
        <v>8005</v>
      </c>
      <c r="D2980">
        <v>532840</v>
      </c>
      <c r="E2980" s="4">
        <v>42580</v>
      </c>
      <c r="F2980" s="5">
        <v>1793.62</v>
      </c>
      <c r="G2980" s="5">
        <v>38747.24</v>
      </c>
      <c r="H2980" s="6">
        <f t="shared" si="92"/>
        <v>40540.86</v>
      </c>
      <c r="I2980" s="5">
        <v>1094952.75</v>
      </c>
      <c r="J2980" s="5">
        <v>24195644</v>
      </c>
      <c r="K2980" s="6">
        <f t="shared" si="93"/>
        <v>25290596.75</v>
      </c>
    </row>
    <row r="2981" spans="1:11">
      <c r="A2981" s="3">
        <v>23562</v>
      </c>
      <c r="B2981" t="s">
        <v>2812</v>
      </c>
      <c r="C2981" t="s">
        <v>8006</v>
      </c>
      <c r="D2981">
        <v>532796</v>
      </c>
      <c r="E2981" s="4">
        <v>46022</v>
      </c>
      <c r="F2981" s="5">
        <v>10382.23</v>
      </c>
      <c r="G2981" s="5">
        <v>201551.55</v>
      </c>
      <c r="H2981" s="6">
        <f t="shared" si="92"/>
        <v>211933.78</v>
      </c>
      <c r="I2981" s="5">
        <v>15715055</v>
      </c>
      <c r="J2981" s="5">
        <v>306644256</v>
      </c>
      <c r="K2981" s="6">
        <f t="shared" si="93"/>
        <v>322359311</v>
      </c>
    </row>
    <row r="2982" spans="1:11">
      <c r="A2982" s="3">
        <v>23653</v>
      </c>
      <c r="B2982" t="s">
        <v>2813</v>
      </c>
      <c r="C2982" t="s">
        <v>8007</v>
      </c>
      <c r="D2982">
        <v>543411</v>
      </c>
      <c r="E2982" s="4">
        <v>46022</v>
      </c>
      <c r="F2982" s="5">
        <v>53687.59</v>
      </c>
      <c r="G2982" s="5">
        <v>902620.25</v>
      </c>
      <c r="H2982" s="6">
        <f t="shared" si="92"/>
        <v>956307.84</v>
      </c>
      <c r="I2982" s="5">
        <v>5040424.5</v>
      </c>
      <c r="J2982" s="5">
        <v>83972176</v>
      </c>
      <c r="K2982" s="6">
        <f t="shared" si="93"/>
        <v>89012600.5</v>
      </c>
    </row>
    <row r="2983" spans="1:11">
      <c r="A2983" s="3">
        <v>23693</v>
      </c>
      <c r="B2983" t="s">
        <v>2814</v>
      </c>
      <c r="C2983" t="s">
        <v>8008</v>
      </c>
      <c r="D2983">
        <v>538092</v>
      </c>
      <c r="E2983" s="4">
        <v>46022</v>
      </c>
      <c r="F2983" s="5">
        <v>640.47</v>
      </c>
      <c r="G2983" s="5">
        <v>0</v>
      </c>
      <c r="H2983" s="6">
        <f t="shared" si="92"/>
        <v>640.47</v>
      </c>
      <c r="I2983" s="5">
        <v>69105.31</v>
      </c>
      <c r="J2983" s="5">
        <v>0</v>
      </c>
      <c r="K2983" s="6">
        <f t="shared" si="93"/>
        <v>69105.31</v>
      </c>
    </row>
    <row r="2984" spans="1:11">
      <c r="A2984" s="3">
        <v>23722</v>
      </c>
      <c r="B2984" t="s">
        <v>2815</v>
      </c>
      <c r="C2984" t="s">
        <v>8009</v>
      </c>
      <c r="D2984">
        <v>543277</v>
      </c>
      <c r="E2984" s="4">
        <v>46022</v>
      </c>
      <c r="F2984" s="5">
        <v>32071.59</v>
      </c>
      <c r="G2984" s="5">
        <v>286073.69</v>
      </c>
      <c r="H2984" s="6">
        <f t="shared" si="92"/>
        <v>318145.28000000003</v>
      </c>
      <c r="I2984" s="5">
        <v>5531735</v>
      </c>
      <c r="J2984" s="5">
        <v>49233900</v>
      </c>
      <c r="K2984" s="6">
        <f t="shared" si="93"/>
        <v>54765635</v>
      </c>
    </row>
    <row r="2985" spans="1:11">
      <c r="A2985" s="3">
        <v>23748</v>
      </c>
      <c r="B2985" t="s">
        <v>2816</v>
      </c>
      <c r="C2985" t="s">
        <v>8010</v>
      </c>
      <c r="D2985">
        <v>544502</v>
      </c>
      <c r="E2985" s="4">
        <v>46022</v>
      </c>
      <c r="F2985" s="5">
        <v>6291.45</v>
      </c>
      <c r="G2985" s="5">
        <v>104553.73</v>
      </c>
      <c r="H2985" s="6">
        <f t="shared" si="92"/>
        <v>110845.18</v>
      </c>
      <c r="I2985" s="5">
        <v>665708.56000000006</v>
      </c>
      <c r="J2985" s="5">
        <v>10975979</v>
      </c>
      <c r="K2985" s="6">
        <f t="shared" si="93"/>
        <v>11641687.560000001</v>
      </c>
    </row>
    <row r="2986" spans="1:11">
      <c r="A2986" s="3">
        <v>23753</v>
      </c>
      <c r="B2986" t="s">
        <v>2817</v>
      </c>
      <c r="C2986" t="s">
        <v>8011</v>
      </c>
      <c r="D2986">
        <v>539219</v>
      </c>
      <c r="E2986" s="4">
        <v>46022</v>
      </c>
      <c r="F2986" s="5">
        <v>45126.09</v>
      </c>
      <c r="G2986" s="5">
        <v>0</v>
      </c>
      <c r="H2986" s="6">
        <f t="shared" si="92"/>
        <v>45126.09</v>
      </c>
      <c r="I2986" s="5">
        <v>545605.75</v>
      </c>
      <c r="J2986" s="5">
        <v>0</v>
      </c>
      <c r="K2986" s="6">
        <f t="shared" si="93"/>
        <v>545605.75</v>
      </c>
    </row>
    <row r="2987" spans="1:11">
      <c r="A2987" s="3">
        <v>23785</v>
      </c>
      <c r="B2987" t="s">
        <v>2818</v>
      </c>
      <c r="C2987" t="s">
        <v>8012</v>
      </c>
      <c r="D2987">
        <v>532698</v>
      </c>
      <c r="E2987" s="4">
        <v>46022</v>
      </c>
      <c r="F2987" s="5">
        <v>1805.59</v>
      </c>
      <c r="G2987" s="5">
        <v>33723.86</v>
      </c>
      <c r="H2987" s="6">
        <f t="shared" si="92"/>
        <v>35529.449999999997</v>
      </c>
      <c r="I2987" s="5">
        <v>574869.31000000006</v>
      </c>
      <c r="J2987" s="5">
        <v>10723285</v>
      </c>
      <c r="K2987" s="6">
        <f t="shared" si="93"/>
        <v>11298154.310000001</v>
      </c>
    </row>
    <row r="2988" spans="1:11">
      <c r="A2988" s="3">
        <v>23788</v>
      </c>
      <c r="B2988" t="s">
        <v>2819</v>
      </c>
      <c r="C2988" t="s">
        <v>8013</v>
      </c>
      <c r="D2988">
        <v>535657</v>
      </c>
      <c r="E2988" s="4">
        <v>46022</v>
      </c>
      <c r="F2988" s="5">
        <v>3161.82</v>
      </c>
      <c r="G2988" s="5">
        <v>0</v>
      </c>
      <c r="H2988" s="6">
        <f t="shared" si="92"/>
        <v>3161.82</v>
      </c>
      <c r="I2988" s="5">
        <v>25137.82</v>
      </c>
      <c r="J2988" s="5">
        <v>0</v>
      </c>
      <c r="K2988" s="6">
        <f t="shared" si="93"/>
        <v>25137.82</v>
      </c>
    </row>
    <row r="2989" spans="1:11">
      <c r="A2989" s="3">
        <v>23816</v>
      </c>
      <c r="B2989" t="s">
        <v>2820</v>
      </c>
      <c r="C2989" t="s">
        <v>8014</v>
      </c>
      <c r="D2989">
        <v>539636</v>
      </c>
      <c r="E2989" s="4">
        <v>46022</v>
      </c>
      <c r="F2989" s="5">
        <v>22718.46</v>
      </c>
      <c r="G2989" s="5">
        <v>440645.53</v>
      </c>
      <c r="H2989" s="6">
        <f t="shared" si="92"/>
        <v>463363.99000000005</v>
      </c>
      <c r="I2989" s="5">
        <v>3809716.75</v>
      </c>
      <c r="J2989" s="5">
        <v>73598528</v>
      </c>
      <c r="K2989" s="6">
        <f t="shared" si="93"/>
        <v>77408244.75</v>
      </c>
    </row>
    <row r="2990" spans="1:11">
      <c r="A2990" s="3">
        <v>23818</v>
      </c>
      <c r="B2990" t="s">
        <v>2821</v>
      </c>
      <c r="C2990" t="s">
        <v>8015</v>
      </c>
      <c r="D2990">
        <v>532934</v>
      </c>
      <c r="E2990" s="4">
        <v>46022</v>
      </c>
      <c r="F2990" s="5">
        <v>545.09</v>
      </c>
      <c r="G2990" s="5">
        <v>8144.32</v>
      </c>
      <c r="H2990" s="6">
        <f t="shared" si="92"/>
        <v>8689.41</v>
      </c>
      <c r="I2990" s="5">
        <v>119835</v>
      </c>
      <c r="J2990" s="5">
        <v>1793271.75</v>
      </c>
      <c r="K2990" s="6">
        <f t="shared" si="93"/>
        <v>1913106.75</v>
      </c>
    </row>
    <row r="2991" spans="1:11">
      <c r="A2991" s="3">
        <v>23869</v>
      </c>
      <c r="B2991" t="s">
        <v>2822</v>
      </c>
      <c r="C2991" t="s">
        <v>8016</v>
      </c>
      <c r="D2991">
        <v>532730</v>
      </c>
      <c r="E2991" s="4">
        <v>46022</v>
      </c>
      <c r="F2991" s="5">
        <v>1317.6</v>
      </c>
      <c r="G2991" s="5">
        <v>19164.54</v>
      </c>
      <c r="H2991" s="6">
        <f t="shared" si="92"/>
        <v>20482.14</v>
      </c>
      <c r="I2991" s="5">
        <v>17471.3</v>
      </c>
      <c r="J2991" s="5">
        <v>254203.3</v>
      </c>
      <c r="K2991" s="6">
        <f t="shared" si="93"/>
        <v>271674.59999999998</v>
      </c>
    </row>
    <row r="2992" spans="1:11">
      <c r="A2992" s="3">
        <v>23875</v>
      </c>
      <c r="B2992" t="s">
        <v>2823</v>
      </c>
      <c r="C2992" t="s">
        <v>8017</v>
      </c>
      <c r="D2992">
        <v>532670</v>
      </c>
      <c r="E2992" s="4">
        <v>46022</v>
      </c>
      <c r="F2992" s="5">
        <v>281663</v>
      </c>
      <c r="G2992" s="5">
        <v>3323522.75</v>
      </c>
      <c r="H2992" s="6">
        <f t="shared" si="92"/>
        <v>3605185.75</v>
      </c>
      <c r="I2992" s="5">
        <v>7434395</v>
      </c>
      <c r="J2992" s="5">
        <v>87554968</v>
      </c>
      <c r="K2992" s="6">
        <f t="shared" si="93"/>
        <v>94989363</v>
      </c>
    </row>
    <row r="2993" spans="1:11">
      <c r="A2993" s="3">
        <v>23920</v>
      </c>
      <c r="B2993" t="s">
        <v>2824</v>
      </c>
      <c r="C2993" t="s">
        <v>8018</v>
      </c>
      <c r="D2993">
        <v>532649</v>
      </c>
      <c r="E2993" s="4">
        <v>46022</v>
      </c>
      <c r="F2993" s="5">
        <v>561449.43999999994</v>
      </c>
      <c r="G2993" s="5">
        <v>5378620.5</v>
      </c>
      <c r="H2993" s="6">
        <f t="shared" si="92"/>
        <v>5940069.9399999995</v>
      </c>
      <c r="I2993" s="5">
        <v>11433832</v>
      </c>
      <c r="J2993" s="5">
        <v>109251104</v>
      </c>
      <c r="K2993" s="6">
        <f t="shared" si="93"/>
        <v>120684936</v>
      </c>
    </row>
    <row r="2994" spans="1:11">
      <c r="A2994" s="3">
        <v>23958</v>
      </c>
      <c r="B2994" t="s">
        <v>2825</v>
      </c>
      <c r="C2994" t="s">
        <v>8019</v>
      </c>
      <c r="D2994">
        <v>540788</v>
      </c>
      <c r="E2994" s="4">
        <v>46022</v>
      </c>
      <c r="F2994" s="5">
        <v>3236.14</v>
      </c>
      <c r="G2994" s="5">
        <v>0</v>
      </c>
      <c r="H2994" s="6">
        <f t="shared" si="92"/>
        <v>3236.14</v>
      </c>
      <c r="I2994" s="5">
        <v>220640.19</v>
      </c>
      <c r="J2994" s="5">
        <v>0</v>
      </c>
      <c r="K2994" s="6">
        <f t="shared" si="93"/>
        <v>220640.19</v>
      </c>
    </row>
    <row r="2995" spans="1:11">
      <c r="A2995" s="3">
        <v>23959</v>
      </c>
      <c r="B2995" t="s">
        <v>2826</v>
      </c>
      <c r="C2995" t="s">
        <v>8020</v>
      </c>
      <c r="D2995">
        <v>532729</v>
      </c>
      <c r="E2995" s="4">
        <v>46022</v>
      </c>
      <c r="F2995" s="5">
        <v>6104.05</v>
      </c>
      <c r="G2995" s="5">
        <v>101229.59</v>
      </c>
      <c r="H2995" s="6">
        <f t="shared" si="92"/>
        <v>107333.64</v>
      </c>
      <c r="I2995" s="5">
        <v>1553160</v>
      </c>
      <c r="J2995" s="5">
        <v>25561458</v>
      </c>
      <c r="K2995" s="6">
        <f t="shared" si="93"/>
        <v>27114618</v>
      </c>
    </row>
    <row r="2996" spans="1:11">
      <c r="A2996" s="3">
        <v>23965</v>
      </c>
      <c r="B2996" t="s">
        <v>2827</v>
      </c>
      <c r="C2996" t="s">
        <v>8021</v>
      </c>
      <c r="D2996">
        <v>539543</v>
      </c>
      <c r="E2996" s="4">
        <v>44168</v>
      </c>
      <c r="F2996" s="5">
        <v>5</v>
      </c>
      <c r="G2996" s="5">
        <v>0</v>
      </c>
      <c r="H2996" s="6">
        <f t="shared" si="92"/>
        <v>5</v>
      </c>
      <c r="I2996" s="5">
        <v>65</v>
      </c>
      <c r="J2996" s="5">
        <v>0</v>
      </c>
      <c r="K2996" s="6">
        <f t="shared" si="93"/>
        <v>65</v>
      </c>
    </row>
    <row r="2997" spans="1:11">
      <c r="A2997" s="3">
        <v>23986</v>
      </c>
      <c r="B2997" t="s">
        <v>2828</v>
      </c>
      <c r="C2997" t="s">
        <v>8022</v>
      </c>
      <c r="D2997">
        <v>542920</v>
      </c>
      <c r="E2997" s="4">
        <v>46022</v>
      </c>
      <c r="F2997" s="5">
        <v>7425.73</v>
      </c>
      <c r="G2997" s="5">
        <v>187183.55</v>
      </c>
      <c r="H2997" s="6">
        <f t="shared" si="92"/>
        <v>194609.28</v>
      </c>
      <c r="I2997" s="5">
        <v>3391276</v>
      </c>
      <c r="J2997" s="5">
        <v>85446840</v>
      </c>
      <c r="K2997" s="6">
        <f t="shared" si="93"/>
        <v>88838116</v>
      </c>
    </row>
    <row r="2998" spans="1:11">
      <c r="A2998" s="3">
        <v>23995</v>
      </c>
      <c r="B2998" t="s">
        <v>2829</v>
      </c>
      <c r="C2998" t="s">
        <v>8023</v>
      </c>
      <c r="D2998">
        <v>540168</v>
      </c>
      <c r="E2998" s="4">
        <v>46022</v>
      </c>
      <c r="F2998" s="5">
        <v>32117.360000000001</v>
      </c>
      <c r="G2998" s="5">
        <v>0</v>
      </c>
      <c r="H2998" s="6">
        <f t="shared" si="92"/>
        <v>32117.360000000001</v>
      </c>
      <c r="I2998" s="5">
        <v>914586.88</v>
      </c>
      <c r="J2998" s="5">
        <v>0</v>
      </c>
      <c r="K2998" s="6">
        <f t="shared" si="93"/>
        <v>914586.88</v>
      </c>
    </row>
    <row r="2999" spans="1:11">
      <c r="A2999" s="3">
        <v>24005</v>
      </c>
      <c r="B2999" t="s">
        <v>2830</v>
      </c>
      <c r="C2999" t="s">
        <v>8024</v>
      </c>
      <c r="E2999" s="4">
        <v>46022</v>
      </c>
      <c r="F2999" s="5">
        <v>0</v>
      </c>
      <c r="G2999" s="5">
        <v>751.33</v>
      </c>
      <c r="H2999" s="6">
        <f t="shared" si="92"/>
        <v>751.33</v>
      </c>
      <c r="I2999" s="5">
        <v>0</v>
      </c>
      <c r="J2999" s="5">
        <v>32635.73</v>
      </c>
      <c r="K2999" s="6">
        <f t="shared" si="93"/>
        <v>32635.73</v>
      </c>
    </row>
    <row r="3000" spans="1:11">
      <c r="A3000" s="3">
        <v>24029</v>
      </c>
      <c r="B3000" t="s">
        <v>2831</v>
      </c>
      <c r="C3000" t="s">
        <v>8025</v>
      </c>
      <c r="D3000">
        <v>544111</v>
      </c>
      <c r="E3000" s="4">
        <v>46022</v>
      </c>
      <c r="F3000" s="5">
        <v>26790</v>
      </c>
      <c r="G3000" s="5">
        <v>257470.05</v>
      </c>
      <c r="H3000" s="6">
        <f t="shared" si="92"/>
        <v>284260.05</v>
      </c>
      <c r="I3000" s="5">
        <v>3616171.5</v>
      </c>
      <c r="J3000" s="5">
        <v>34409884</v>
      </c>
      <c r="K3000" s="6">
        <f t="shared" si="93"/>
        <v>38026055.5</v>
      </c>
    </row>
    <row r="3001" spans="1:11">
      <c r="A3001" s="3">
        <v>24049</v>
      </c>
      <c r="B3001" t="s">
        <v>2832</v>
      </c>
      <c r="C3001" t="s">
        <v>8026</v>
      </c>
      <c r="D3001">
        <v>532843</v>
      </c>
      <c r="E3001" s="4">
        <v>46022</v>
      </c>
      <c r="F3001" s="5">
        <v>50490.64</v>
      </c>
      <c r="G3001" s="5">
        <v>2115789.75</v>
      </c>
      <c r="H3001" s="6">
        <f t="shared" si="92"/>
        <v>2166280.39</v>
      </c>
      <c r="I3001" s="5">
        <v>44701364</v>
      </c>
      <c r="J3001" s="5">
        <v>1871006592</v>
      </c>
      <c r="K3001" s="6">
        <f t="shared" si="93"/>
        <v>1915707956</v>
      </c>
    </row>
    <row r="3002" spans="1:11">
      <c r="A3002" s="3">
        <v>24059</v>
      </c>
      <c r="B3002" t="s">
        <v>2833</v>
      </c>
      <c r="C3002" t="s">
        <v>8027</v>
      </c>
      <c r="D3002">
        <v>532723</v>
      </c>
      <c r="E3002" s="4">
        <v>46021</v>
      </c>
      <c r="F3002" s="5">
        <v>315.52999999999997</v>
      </c>
      <c r="G3002" s="5">
        <v>0</v>
      </c>
      <c r="H3002" s="6">
        <f t="shared" si="92"/>
        <v>315.52999999999997</v>
      </c>
      <c r="I3002" s="5">
        <v>13974</v>
      </c>
      <c r="J3002" s="5">
        <v>0</v>
      </c>
      <c r="K3002" s="6">
        <f t="shared" si="93"/>
        <v>13974</v>
      </c>
    </row>
    <row r="3003" spans="1:11">
      <c r="A3003" s="3">
        <v>24061</v>
      </c>
      <c r="B3003" t="s">
        <v>2834</v>
      </c>
      <c r="C3003" t="s">
        <v>8028</v>
      </c>
      <c r="D3003">
        <v>532515</v>
      </c>
      <c r="E3003" s="4">
        <v>46022</v>
      </c>
      <c r="F3003" s="5">
        <v>2507.41</v>
      </c>
      <c r="G3003" s="5">
        <v>63236.14</v>
      </c>
      <c r="H3003" s="6">
        <f t="shared" si="92"/>
        <v>65743.55</v>
      </c>
      <c r="I3003" s="5">
        <v>344245.03</v>
      </c>
      <c r="J3003" s="5">
        <v>8640990</v>
      </c>
      <c r="K3003" s="6">
        <f t="shared" si="93"/>
        <v>8985235.0299999993</v>
      </c>
    </row>
    <row r="3004" spans="1:11">
      <c r="A3004" s="3">
        <v>24065</v>
      </c>
      <c r="B3004" t="s">
        <v>2835</v>
      </c>
      <c r="C3004" t="s">
        <v>8029</v>
      </c>
      <c r="D3004">
        <v>532702</v>
      </c>
      <c r="E3004" s="4">
        <v>46022</v>
      </c>
      <c r="F3004" s="5">
        <v>93726.18</v>
      </c>
      <c r="G3004" s="5">
        <v>1687579.88</v>
      </c>
      <c r="H3004" s="6">
        <f t="shared" si="92"/>
        <v>1781306.0599999998</v>
      </c>
      <c r="I3004" s="5">
        <v>28736656</v>
      </c>
      <c r="J3004" s="5">
        <v>513266112</v>
      </c>
      <c r="K3004" s="6">
        <f t="shared" si="93"/>
        <v>542002768</v>
      </c>
    </row>
    <row r="3005" spans="1:11">
      <c r="A3005" s="3">
        <v>24115</v>
      </c>
      <c r="B3005" t="s">
        <v>2836</v>
      </c>
      <c r="C3005" t="s">
        <v>8030</v>
      </c>
      <c r="D3005">
        <v>532676</v>
      </c>
      <c r="E3005" s="4">
        <v>46022</v>
      </c>
      <c r="F3005" s="5">
        <v>7393.09</v>
      </c>
      <c r="G3005" s="5">
        <v>0</v>
      </c>
      <c r="H3005" s="6">
        <f t="shared" si="92"/>
        <v>7393.09</v>
      </c>
      <c r="I3005" s="5">
        <v>100902.82</v>
      </c>
      <c r="J3005" s="5">
        <v>0</v>
      </c>
      <c r="K3005" s="6">
        <f t="shared" si="93"/>
        <v>100902.82</v>
      </c>
    </row>
    <row r="3006" spans="1:11">
      <c r="A3006" s="3">
        <v>24152</v>
      </c>
      <c r="B3006" t="s">
        <v>2837</v>
      </c>
      <c r="C3006" t="s">
        <v>8031</v>
      </c>
      <c r="D3006">
        <v>540717</v>
      </c>
      <c r="E3006" s="4">
        <v>46022</v>
      </c>
      <c r="F3006" s="5">
        <v>16564.32</v>
      </c>
      <c r="G3006" s="5">
        <v>0</v>
      </c>
      <c r="H3006" s="6">
        <f t="shared" si="92"/>
        <v>16564.32</v>
      </c>
      <c r="I3006" s="5">
        <v>545084.06000000006</v>
      </c>
      <c r="J3006" s="5">
        <v>0</v>
      </c>
      <c r="K3006" s="6">
        <f t="shared" si="93"/>
        <v>545084.06000000006</v>
      </c>
    </row>
    <row r="3007" spans="1:11">
      <c r="A3007" s="3">
        <v>24181</v>
      </c>
      <c r="B3007" t="s">
        <v>2838</v>
      </c>
      <c r="C3007" t="s">
        <v>8032</v>
      </c>
      <c r="D3007">
        <v>539123</v>
      </c>
      <c r="E3007" s="4">
        <v>46022</v>
      </c>
      <c r="F3007" s="5">
        <v>18847.82</v>
      </c>
      <c r="G3007" s="5">
        <v>0</v>
      </c>
      <c r="H3007" s="6">
        <f t="shared" si="92"/>
        <v>18847.82</v>
      </c>
      <c r="I3007" s="5">
        <v>126190.5</v>
      </c>
      <c r="J3007" s="5">
        <v>0</v>
      </c>
      <c r="K3007" s="6">
        <f t="shared" si="93"/>
        <v>126190.5</v>
      </c>
    </row>
    <row r="3008" spans="1:11">
      <c r="A3008" s="3">
        <v>24200</v>
      </c>
      <c r="B3008" t="s">
        <v>2839</v>
      </c>
      <c r="C3008" t="s">
        <v>8033</v>
      </c>
      <c r="D3008">
        <v>503626</v>
      </c>
      <c r="E3008" s="4">
        <v>45379</v>
      </c>
      <c r="F3008" s="5">
        <v>1000</v>
      </c>
      <c r="G3008" s="5">
        <v>0</v>
      </c>
      <c r="H3008" s="6">
        <f t="shared" si="92"/>
        <v>1000</v>
      </c>
      <c r="I3008" s="5">
        <v>10500</v>
      </c>
      <c r="J3008" s="5">
        <v>0</v>
      </c>
      <c r="K3008" s="6">
        <f t="shared" si="93"/>
        <v>10500</v>
      </c>
    </row>
    <row r="3009" spans="1:11">
      <c r="A3009" s="3">
        <v>24258</v>
      </c>
      <c r="B3009" t="s">
        <v>2840</v>
      </c>
      <c r="C3009" t="s">
        <v>8034</v>
      </c>
      <c r="D3009">
        <v>534615</v>
      </c>
      <c r="E3009" s="4">
        <v>46022</v>
      </c>
      <c r="F3009" s="5">
        <v>6880.41</v>
      </c>
      <c r="G3009" s="5">
        <v>47479.05</v>
      </c>
      <c r="H3009" s="6">
        <f t="shared" si="92"/>
        <v>54359.460000000006</v>
      </c>
      <c r="I3009" s="5">
        <v>128689.87</v>
      </c>
      <c r="J3009" s="5">
        <v>896339.38</v>
      </c>
      <c r="K3009" s="6">
        <f t="shared" si="93"/>
        <v>1025029.25</v>
      </c>
    </row>
    <row r="3010" spans="1:11">
      <c r="A3010" s="3">
        <v>24268</v>
      </c>
      <c r="B3010" t="s">
        <v>2841</v>
      </c>
      <c r="C3010" t="s">
        <v>8035</v>
      </c>
      <c r="D3010">
        <v>541556</v>
      </c>
      <c r="E3010" s="4">
        <v>46022</v>
      </c>
      <c r="F3010" s="5">
        <v>134130.14000000001</v>
      </c>
      <c r="G3010" s="5">
        <v>1683982.88</v>
      </c>
      <c r="H3010" s="6">
        <f t="shared" si="92"/>
        <v>1818113.02</v>
      </c>
      <c r="I3010" s="5">
        <v>32733250</v>
      </c>
      <c r="J3010" s="5">
        <v>411319328</v>
      </c>
      <c r="K3010" s="6">
        <f t="shared" si="93"/>
        <v>444052578</v>
      </c>
    </row>
    <row r="3011" spans="1:11">
      <c r="A3011" s="3">
        <v>24271</v>
      </c>
      <c r="B3011" t="s">
        <v>2842</v>
      </c>
      <c r="C3011" t="s">
        <v>8036</v>
      </c>
      <c r="D3011">
        <v>540259</v>
      </c>
      <c r="E3011" s="4">
        <v>46022</v>
      </c>
      <c r="F3011" s="5">
        <v>2555033.5</v>
      </c>
      <c r="G3011" s="5">
        <v>0</v>
      </c>
      <c r="H3011" s="6">
        <f t="shared" ref="H3011:H3074" si="94">F3011+G3011</f>
        <v>2555033.5</v>
      </c>
      <c r="I3011" s="5">
        <v>741418.81</v>
      </c>
      <c r="J3011" s="5">
        <v>0</v>
      </c>
      <c r="K3011" s="6">
        <f t="shared" ref="K3011:K3074" si="95">I3011+J3011</f>
        <v>741418.81</v>
      </c>
    </row>
    <row r="3012" spans="1:11">
      <c r="A3012" s="3">
        <v>24292</v>
      </c>
      <c r="B3012" t="s">
        <v>2843</v>
      </c>
      <c r="C3012" t="s">
        <v>8037</v>
      </c>
      <c r="E3012" s="4">
        <v>46022</v>
      </c>
      <c r="F3012" s="5">
        <v>0</v>
      </c>
      <c r="G3012" s="5">
        <v>34056.82</v>
      </c>
      <c r="H3012" s="6">
        <f t="shared" si="94"/>
        <v>34056.82</v>
      </c>
      <c r="I3012" s="5">
        <v>0</v>
      </c>
      <c r="J3012" s="5">
        <v>20503074</v>
      </c>
      <c r="K3012" s="6">
        <f t="shared" si="95"/>
        <v>20503074</v>
      </c>
    </row>
    <row r="3013" spans="1:11">
      <c r="A3013" s="3">
        <v>24316</v>
      </c>
      <c r="B3013" t="s">
        <v>2844</v>
      </c>
      <c r="C3013" t="s">
        <v>8038</v>
      </c>
      <c r="D3013">
        <v>542803</v>
      </c>
      <c r="E3013" s="4">
        <v>46022</v>
      </c>
      <c r="F3013" s="5">
        <v>33720.639999999999</v>
      </c>
      <c r="G3013" s="5">
        <v>0</v>
      </c>
      <c r="H3013" s="6">
        <f t="shared" si="94"/>
        <v>33720.639999999999</v>
      </c>
      <c r="I3013" s="5">
        <v>1231871.1299999999</v>
      </c>
      <c r="J3013" s="5">
        <v>0</v>
      </c>
      <c r="K3013" s="6">
        <f t="shared" si="95"/>
        <v>1231871.1299999999</v>
      </c>
    </row>
    <row r="3014" spans="1:11">
      <c r="A3014" s="3">
        <v>24367</v>
      </c>
      <c r="B3014" t="s">
        <v>2845</v>
      </c>
      <c r="C3014" t="s">
        <v>8039</v>
      </c>
      <c r="D3014">
        <v>532918</v>
      </c>
      <c r="E3014" s="4">
        <v>46022</v>
      </c>
      <c r="F3014" s="5">
        <v>11844.32</v>
      </c>
      <c r="G3014" s="5">
        <v>0</v>
      </c>
      <c r="H3014" s="6">
        <f t="shared" si="94"/>
        <v>11844.32</v>
      </c>
      <c r="I3014" s="5">
        <v>306598.19</v>
      </c>
      <c r="J3014" s="5">
        <v>0</v>
      </c>
      <c r="K3014" s="6">
        <f t="shared" si="95"/>
        <v>306598.19</v>
      </c>
    </row>
    <row r="3015" spans="1:11">
      <c r="A3015" s="3">
        <v>24392</v>
      </c>
      <c r="B3015" t="s">
        <v>2846</v>
      </c>
      <c r="C3015" t="s">
        <v>8040</v>
      </c>
      <c r="D3015">
        <v>532790</v>
      </c>
      <c r="E3015" s="4">
        <v>46022</v>
      </c>
      <c r="F3015" s="5">
        <v>19889.82</v>
      </c>
      <c r="G3015" s="5">
        <v>270902.59000000003</v>
      </c>
      <c r="H3015" s="6">
        <f t="shared" si="94"/>
        <v>290792.41000000003</v>
      </c>
      <c r="I3015" s="5">
        <v>10901446</v>
      </c>
      <c r="J3015" s="5">
        <v>147992448</v>
      </c>
      <c r="K3015" s="6">
        <f t="shared" si="95"/>
        <v>158893894</v>
      </c>
    </row>
    <row r="3016" spans="1:11">
      <c r="A3016" s="3">
        <v>24399</v>
      </c>
      <c r="B3016" t="s">
        <v>2847</v>
      </c>
      <c r="C3016" t="s">
        <v>8041</v>
      </c>
      <c r="D3016">
        <v>538952</v>
      </c>
      <c r="E3016" s="4">
        <v>46022</v>
      </c>
      <c r="F3016" s="5">
        <v>10790.09</v>
      </c>
      <c r="G3016" s="5">
        <v>0</v>
      </c>
      <c r="H3016" s="6">
        <f t="shared" si="94"/>
        <v>10790.09</v>
      </c>
      <c r="I3016" s="5">
        <v>12833.86</v>
      </c>
      <c r="J3016" s="5">
        <v>0</v>
      </c>
      <c r="K3016" s="6">
        <f t="shared" si="95"/>
        <v>12833.86</v>
      </c>
    </row>
    <row r="3017" spans="1:11">
      <c r="A3017" s="3">
        <v>24413</v>
      </c>
      <c r="B3017" t="s">
        <v>2848</v>
      </c>
      <c r="C3017" t="s">
        <v>8042</v>
      </c>
      <c r="D3017">
        <v>512063</v>
      </c>
      <c r="E3017" s="4">
        <v>46013</v>
      </c>
      <c r="F3017" s="5">
        <v>275</v>
      </c>
      <c r="G3017" s="5">
        <v>0</v>
      </c>
      <c r="H3017" s="6">
        <f t="shared" si="94"/>
        <v>275</v>
      </c>
      <c r="I3017" s="5">
        <v>12414.5</v>
      </c>
      <c r="J3017" s="5">
        <v>0</v>
      </c>
      <c r="K3017" s="6">
        <f t="shared" si="95"/>
        <v>12414.5</v>
      </c>
    </row>
    <row r="3018" spans="1:11">
      <c r="A3018" s="3">
        <v>24418</v>
      </c>
      <c r="B3018" t="s">
        <v>2849</v>
      </c>
      <c r="C3018" t="s">
        <v>8043</v>
      </c>
      <c r="D3018">
        <v>543208</v>
      </c>
      <c r="E3018" s="4">
        <v>46022</v>
      </c>
      <c r="F3018" s="5">
        <v>148393.5</v>
      </c>
      <c r="G3018" s="5">
        <v>0</v>
      </c>
      <c r="H3018" s="6">
        <f t="shared" si="94"/>
        <v>148393.5</v>
      </c>
      <c r="I3018" s="5">
        <v>431272.19</v>
      </c>
      <c r="J3018" s="5">
        <v>0</v>
      </c>
      <c r="K3018" s="6">
        <f t="shared" si="95"/>
        <v>431272.19</v>
      </c>
    </row>
    <row r="3019" spans="1:11">
      <c r="A3019" s="3">
        <v>24432</v>
      </c>
      <c r="B3019" t="s">
        <v>2850</v>
      </c>
      <c r="C3019" t="s">
        <v>8044</v>
      </c>
      <c r="D3019">
        <v>538476</v>
      </c>
      <c r="E3019" s="4">
        <v>46022</v>
      </c>
      <c r="F3019" s="5">
        <v>97708.95</v>
      </c>
      <c r="G3019" s="5">
        <v>0</v>
      </c>
      <c r="H3019" s="6">
        <f t="shared" si="94"/>
        <v>97708.95</v>
      </c>
      <c r="I3019" s="5">
        <v>2695747</v>
      </c>
      <c r="J3019" s="5">
        <v>0</v>
      </c>
      <c r="K3019" s="6">
        <f t="shared" si="95"/>
        <v>2695747</v>
      </c>
    </row>
    <row r="3020" spans="1:11">
      <c r="A3020" s="3">
        <v>24438</v>
      </c>
      <c r="B3020" t="s">
        <v>2851</v>
      </c>
      <c r="C3020" t="s">
        <v>8045</v>
      </c>
      <c r="D3020">
        <v>503635</v>
      </c>
      <c r="E3020" s="4">
        <v>46017</v>
      </c>
      <c r="F3020" s="5">
        <v>10.63</v>
      </c>
      <c r="G3020" s="5">
        <v>0</v>
      </c>
      <c r="H3020" s="6">
        <f t="shared" si="94"/>
        <v>10.63</v>
      </c>
      <c r="I3020" s="5">
        <v>548.05999999999995</v>
      </c>
      <c r="J3020" s="5">
        <v>0</v>
      </c>
      <c r="K3020" s="6">
        <f t="shared" si="95"/>
        <v>548.05999999999995</v>
      </c>
    </row>
    <row r="3021" spans="1:11">
      <c r="A3021" s="3">
        <v>24442</v>
      </c>
      <c r="B3021" t="s">
        <v>2852</v>
      </c>
      <c r="C3021" t="s">
        <v>8046</v>
      </c>
      <c r="D3021">
        <v>509053</v>
      </c>
      <c r="E3021" s="4">
        <v>46022</v>
      </c>
      <c r="F3021" s="5">
        <v>24320.09</v>
      </c>
      <c r="G3021" s="5">
        <v>0</v>
      </c>
      <c r="H3021" s="6">
        <f t="shared" si="94"/>
        <v>24320.09</v>
      </c>
      <c r="I3021" s="5">
        <v>202531.59</v>
      </c>
      <c r="J3021" s="5">
        <v>0</v>
      </c>
      <c r="K3021" s="6">
        <f t="shared" si="95"/>
        <v>202531.59</v>
      </c>
    </row>
    <row r="3022" spans="1:11">
      <c r="A3022" s="3">
        <v>24463</v>
      </c>
      <c r="B3022" t="s">
        <v>2853</v>
      </c>
      <c r="C3022" t="s">
        <v>8047</v>
      </c>
      <c r="D3022">
        <v>539492</v>
      </c>
      <c r="E3022" s="4">
        <v>46022</v>
      </c>
      <c r="F3022" s="5">
        <v>6287.5</v>
      </c>
      <c r="G3022" s="5">
        <v>0</v>
      </c>
      <c r="H3022" s="6">
        <f t="shared" si="94"/>
        <v>6287.5</v>
      </c>
      <c r="I3022" s="5">
        <v>82788.13</v>
      </c>
      <c r="J3022" s="5">
        <v>0</v>
      </c>
      <c r="K3022" s="6">
        <f t="shared" si="95"/>
        <v>82788.13</v>
      </c>
    </row>
    <row r="3023" spans="1:11">
      <c r="A3023" s="3">
        <v>24471</v>
      </c>
      <c r="B3023" t="s">
        <v>2854</v>
      </c>
      <c r="C3023" t="s">
        <v>8048</v>
      </c>
      <c r="D3023">
        <v>508969</v>
      </c>
      <c r="E3023" s="4">
        <v>46022</v>
      </c>
      <c r="F3023" s="5">
        <v>42613.27</v>
      </c>
      <c r="G3023" s="5">
        <v>0</v>
      </c>
      <c r="H3023" s="6">
        <f t="shared" si="94"/>
        <v>42613.27</v>
      </c>
      <c r="I3023" s="5">
        <v>99828.27</v>
      </c>
      <c r="J3023" s="5">
        <v>0</v>
      </c>
      <c r="K3023" s="6">
        <f t="shared" si="95"/>
        <v>99828.27</v>
      </c>
    </row>
    <row r="3024" spans="1:11">
      <c r="A3024" s="3">
        <v>24481</v>
      </c>
      <c r="B3024" t="s">
        <v>2855</v>
      </c>
      <c r="C3024" t="s">
        <v>8049</v>
      </c>
      <c r="D3024">
        <v>503657</v>
      </c>
      <c r="E3024" s="4">
        <v>46022</v>
      </c>
      <c r="F3024" s="5">
        <v>13033.18</v>
      </c>
      <c r="G3024" s="5">
        <v>0</v>
      </c>
      <c r="H3024" s="6">
        <f t="shared" si="94"/>
        <v>13033.18</v>
      </c>
      <c r="I3024" s="5">
        <v>181697.81</v>
      </c>
      <c r="J3024" s="5">
        <v>0</v>
      </c>
      <c r="K3024" s="6">
        <f t="shared" si="95"/>
        <v>181697.81</v>
      </c>
    </row>
    <row r="3025" spans="1:11">
      <c r="A3025" s="3">
        <v>24491</v>
      </c>
      <c r="B3025" t="s">
        <v>2856</v>
      </c>
      <c r="C3025" t="s">
        <v>8050</v>
      </c>
      <c r="D3025">
        <v>535566</v>
      </c>
      <c r="E3025" s="4">
        <v>46022</v>
      </c>
      <c r="F3025" s="5">
        <v>169.43</v>
      </c>
      <c r="G3025" s="5">
        <v>0</v>
      </c>
      <c r="H3025" s="6">
        <f t="shared" si="94"/>
        <v>169.43</v>
      </c>
      <c r="I3025" s="5">
        <v>21503.48</v>
      </c>
      <c r="J3025" s="5">
        <v>0</v>
      </c>
      <c r="K3025" s="6">
        <f t="shared" si="95"/>
        <v>21503.48</v>
      </c>
    </row>
    <row r="3026" spans="1:11">
      <c r="A3026" s="3">
        <v>24496</v>
      </c>
      <c r="B3026" t="s">
        <v>2857</v>
      </c>
      <c r="C3026" t="s">
        <v>8051</v>
      </c>
      <c r="D3026">
        <v>512229</v>
      </c>
      <c r="E3026" s="4">
        <v>46022</v>
      </c>
      <c r="F3026" s="5">
        <v>16413.64</v>
      </c>
      <c r="G3026" s="5">
        <v>0</v>
      </c>
      <c r="H3026" s="6">
        <f t="shared" si="94"/>
        <v>16413.64</v>
      </c>
      <c r="I3026" s="5">
        <v>3112198.25</v>
      </c>
      <c r="J3026" s="5">
        <v>0</v>
      </c>
      <c r="K3026" s="6">
        <f t="shared" si="95"/>
        <v>3112198.25</v>
      </c>
    </row>
    <row r="3027" spans="1:11">
      <c r="A3027" s="3">
        <v>24501</v>
      </c>
      <c r="B3027" t="s">
        <v>2858</v>
      </c>
      <c r="C3027" t="s">
        <v>8052</v>
      </c>
      <c r="D3027">
        <v>539383</v>
      </c>
      <c r="E3027" s="4">
        <v>46022</v>
      </c>
      <c r="F3027" s="5">
        <v>2777</v>
      </c>
      <c r="G3027" s="5">
        <v>0</v>
      </c>
      <c r="H3027" s="6">
        <f t="shared" si="94"/>
        <v>2777</v>
      </c>
      <c r="I3027" s="5">
        <v>24628.19</v>
      </c>
      <c r="J3027" s="5">
        <v>0</v>
      </c>
      <c r="K3027" s="6">
        <f t="shared" si="95"/>
        <v>24628.19</v>
      </c>
    </row>
    <row r="3028" spans="1:11">
      <c r="A3028" s="3">
        <v>24555</v>
      </c>
      <c r="B3028" t="s">
        <v>2859</v>
      </c>
      <c r="C3028" t="s">
        <v>8053</v>
      </c>
      <c r="D3028">
        <v>538891</v>
      </c>
      <c r="E3028" s="4">
        <v>46022</v>
      </c>
      <c r="F3028" s="5">
        <v>2559806</v>
      </c>
      <c r="G3028" s="5">
        <v>16992932</v>
      </c>
      <c r="H3028" s="6">
        <f t="shared" si="94"/>
        <v>19552738</v>
      </c>
      <c r="I3028" s="5">
        <v>71629464</v>
      </c>
      <c r="J3028" s="5">
        <v>471448480</v>
      </c>
      <c r="K3028" s="6">
        <f t="shared" si="95"/>
        <v>543077944</v>
      </c>
    </row>
    <row r="3029" spans="1:11">
      <c r="A3029" s="3">
        <v>24585</v>
      </c>
      <c r="B3029" t="s">
        <v>2860</v>
      </c>
      <c r="C3029" t="s">
        <v>8054</v>
      </c>
      <c r="D3029">
        <v>532504</v>
      </c>
      <c r="E3029" s="4">
        <v>46022</v>
      </c>
      <c r="F3029" s="5">
        <v>6699.41</v>
      </c>
      <c r="G3029" s="5">
        <v>166279.81</v>
      </c>
      <c r="H3029" s="6">
        <f t="shared" si="94"/>
        <v>172979.22</v>
      </c>
      <c r="I3029" s="5">
        <v>39475260</v>
      </c>
      <c r="J3029" s="5">
        <v>984410368</v>
      </c>
      <c r="K3029" s="6">
        <f t="shared" si="95"/>
        <v>1023885628</v>
      </c>
    </row>
    <row r="3030" spans="1:11">
      <c r="A3030" s="3">
        <v>24588</v>
      </c>
      <c r="B3030" t="s">
        <v>2861</v>
      </c>
      <c r="C3030" t="s">
        <v>8055</v>
      </c>
      <c r="D3030">
        <v>505590</v>
      </c>
      <c r="E3030" s="4">
        <v>46022</v>
      </c>
      <c r="F3030" s="5">
        <v>13443.68</v>
      </c>
      <c r="G3030" s="5">
        <v>122160.95</v>
      </c>
      <c r="H3030" s="6">
        <f t="shared" si="94"/>
        <v>135604.63</v>
      </c>
      <c r="I3030" s="5">
        <v>64253.86</v>
      </c>
      <c r="J3030" s="5">
        <v>559384.25</v>
      </c>
      <c r="K3030" s="6">
        <f t="shared" si="95"/>
        <v>623638.11</v>
      </c>
    </row>
    <row r="3031" spans="1:11">
      <c r="A3031" s="3">
        <v>24601</v>
      </c>
      <c r="B3031" t="s">
        <v>2862</v>
      </c>
      <c r="C3031" t="s">
        <v>8056</v>
      </c>
      <c r="D3031">
        <v>512165</v>
      </c>
      <c r="E3031" s="4">
        <v>46022</v>
      </c>
      <c r="F3031" s="5">
        <v>12483.23</v>
      </c>
      <c r="G3031" s="5">
        <v>0</v>
      </c>
      <c r="H3031" s="6">
        <f t="shared" si="94"/>
        <v>12483.23</v>
      </c>
      <c r="I3031" s="5">
        <v>384110.41</v>
      </c>
      <c r="J3031" s="5">
        <v>0</v>
      </c>
      <c r="K3031" s="6">
        <f t="shared" si="95"/>
        <v>384110.41</v>
      </c>
    </row>
    <row r="3032" spans="1:11">
      <c r="A3032" s="3">
        <v>24603</v>
      </c>
      <c r="B3032" t="s">
        <v>2863</v>
      </c>
      <c r="C3032" t="s">
        <v>8057</v>
      </c>
      <c r="D3032">
        <v>512161</v>
      </c>
      <c r="E3032" s="4">
        <v>46022</v>
      </c>
      <c r="F3032" s="5">
        <v>5849.32</v>
      </c>
      <c r="G3032" s="5">
        <v>39181.14</v>
      </c>
      <c r="H3032" s="6">
        <f t="shared" si="94"/>
        <v>45030.46</v>
      </c>
      <c r="I3032" s="5">
        <v>145907.09</v>
      </c>
      <c r="J3032" s="5">
        <v>960619.31</v>
      </c>
      <c r="K3032" s="6">
        <f t="shared" si="95"/>
        <v>1106526.4000000001</v>
      </c>
    </row>
    <row r="3033" spans="1:11">
      <c r="A3033" s="3">
        <v>24608</v>
      </c>
      <c r="B3033" t="s">
        <v>2864</v>
      </c>
      <c r="C3033" t="s">
        <v>8058</v>
      </c>
      <c r="D3033">
        <v>540180</v>
      </c>
      <c r="E3033" s="4">
        <v>46022</v>
      </c>
      <c r="F3033" s="5">
        <v>214770.45</v>
      </c>
      <c r="G3033" s="5">
        <v>4171907.75</v>
      </c>
      <c r="H3033" s="6">
        <f t="shared" si="94"/>
        <v>4386678.2</v>
      </c>
      <c r="I3033" s="5">
        <v>102867368</v>
      </c>
      <c r="J3033" s="5">
        <v>1996531456</v>
      </c>
      <c r="K3033" s="6">
        <f t="shared" si="95"/>
        <v>2099398824</v>
      </c>
    </row>
    <row r="3034" spans="1:11">
      <c r="A3034" s="3">
        <v>24609</v>
      </c>
      <c r="B3034" t="s">
        <v>2865</v>
      </c>
      <c r="C3034" t="s">
        <v>8059</v>
      </c>
      <c r="D3034">
        <v>543330</v>
      </c>
      <c r="E3034" s="4">
        <v>46022</v>
      </c>
      <c r="F3034" s="5">
        <v>132032.04999999999</v>
      </c>
      <c r="G3034" s="5">
        <v>2149433.25</v>
      </c>
      <c r="H3034" s="6">
        <f t="shared" si="94"/>
        <v>2281465.2999999998</v>
      </c>
      <c r="I3034" s="5">
        <v>18287462</v>
      </c>
      <c r="J3034" s="5">
        <v>296700416</v>
      </c>
      <c r="K3034" s="6">
        <f t="shared" si="95"/>
        <v>314987878</v>
      </c>
    </row>
    <row r="3035" spans="1:11">
      <c r="A3035" s="3">
        <v>24610</v>
      </c>
      <c r="B3035" t="s">
        <v>2866</v>
      </c>
      <c r="C3035" t="s">
        <v>8060</v>
      </c>
      <c r="D3035">
        <v>532508</v>
      </c>
      <c r="E3035" s="4">
        <v>46022</v>
      </c>
      <c r="F3035" s="5">
        <v>22650.09</v>
      </c>
      <c r="G3035" s="5">
        <v>588026.56000000006</v>
      </c>
      <c r="H3035" s="6">
        <f t="shared" si="94"/>
        <v>610676.65</v>
      </c>
      <c r="I3035" s="5">
        <v>18223222</v>
      </c>
      <c r="J3035" s="5">
        <v>471394848</v>
      </c>
      <c r="K3035" s="6">
        <f t="shared" si="95"/>
        <v>489618070</v>
      </c>
    </row>
    <row r="3036" spans="1:11">
      <c r="A3036" s="3">
        <v>24619</v>
      </c>
      <c r="B3036" t="s">
        <v>2867</v>
      </c>
      <c r="C3036" t="s">
        <v>8061</v>
      </c>
      <c r="D3036">
        <v>532976</v>
      </c>
      <c r="E3036" s="4">
        <v>46022</v>
      </c>
      <c r="F3036" s="5">
        <v>248451.91</v>
      </c>
      <c r="G3036" s="5">
        <v>3237371.25</v>
      </c>
      <c r="H3036" s="6">
        <f t="shared" si="94"/>
        <v>3485823.16</v>
      </c>
      <c r="I3036" s="5">
        <v>16218615</v>
      </c>
      <c r="J3036" s="5">
        <v>214079616</v>
      </c>
      <c r="K3036" s="6">
        <f t="shared" si="95"/>
        <v>230298231</v>
      </c>
    </row>
    <row r="3037" spans="1:11">
      <c r="A3037" s="3">
        <v>24625</v>
      </c>
      <c r="B3037" t="s">
        <v>2868</v>
      </c>
      <c r="C3037" t="s">
        <v>8062</v>
      </c>
      <c r="E3037" s="4">
        <v>46022</v>
      </c>
      <c r="F3037" s="5">
        <v>0</v>
      </c>
      <c r="G3037" s="5">
        <v>574.59</v>
      </c>
      <c r="H3037" s="6">
        <f t="shared" si="94"/>
        <v>574.59</v>
      </c>
      <c r="I3037" s="5">
        <v>0</v>
      </c>
      <c r="J3037" s="5">
        <v>702348.19</v>
      </c>
      <c r="K3037" s="6">
        <f t="shared" si="95"/>
        <v>702348.19</v>
      </c>
    </row>
    <row r="3038" spans="1:11">
      <c r="A3038" s="3">
        <v>24634</v>
      </c>
      <c r="B3038" t="s">
        <v>2869</v>
      </c>
      <c r="C3038" t="s">
        <v>8063</v>
      </c>
      <c r="D3038">
        <v>538778</v>
      </c>
      <c r="E3038" s="4">
        <v>46022</v>
      </c>
      <c r="F3038" s="5">
        <v>12943</v>
      </c>
      <c r="G3038" s="5">
        <v>0</v>
      </c>
      <c r="H3038" s="6">
        <f t="shared" si="94"/>
        <v>12943</v>
      </c>
      <c r="I3038" s="5">
        <v>104288.63</v>
      </c>
      <c r="J3038" s="5">
        <v>0</v>
      </c>
      <c r="K3038" s="6">
        <f t="shared" si="95"/>
        <v>104288.63</v>
      </c>
    </row>
    <row r="3039" spans="1:11">
      <c r="A3039" s="3">
        <v>24635</v>
      </c>
      <c r="B3039" t="s">
        <v>2870</v>
      </c>
      <c r="C3039" t="s">
        <v>8064</v>
      </c>
      <c r="E3039" s="4">
        <v>45842</v>
      </c>
      <c r="F3039" s="5">
        <v>0</v>
      </c>
      <c r="G3039" s="5">
        <v>401.67</v>
      </c>
      <c r="H3039" s="6">
        <f t="shared" si="94"/>
        <v>401.67</v>
      </c>
      <c r="I3039" s="5">
        <v>0</v>
      </c>
      <c r="J3039" s="5">
        <v>52451.6</v>
      </c>
      <c r="K3039" s="6">
        <f t="shared" si="95"/>
        <v>52451.6</v>
      </c>
    </row>
    <row r="3040" spans="1:11">
      <c r="A3040" s="3">
        <v>24636</v>
      </c>
      <c r="B3040" t="s">
        <v>2871</v>
      </c>
      <c r="C3040" t="s">
        <v>8065</v>
      </c>
      <c r="D3040">
        <v>538777</v>
      </c>
      <c r="E3040" s="4">
        <v>45737</v>
      </c>
      <c r="F3040" s="5">
        <v>100</v>
      </c>
      <c r="G3040" s="5">
        <v>0</v>
      </c>
      <c r="H3040" s="6">
        <f t="shared" si="94"/>
        <v>100</v>
      </c>
      <c r="I3040" s="5">
        <v>1737</v>
      </c>
      <c r="J3040" s="5">
        <v>0</v>
      </c>
      <c r="K3040" s="6">
        <f t="shared" si="95"/>
        <v>1737</v>
      </c>
    </row>
    <row r="3041" spans="1:11">
      <c r="A3041" s="3">
        <v>24642</v>
      </c>
      <c r="B3041" t="s">
        <v>2872</v>
      </c>
      <c r="C3041" t="s">
        <v>8066</v>
      </c>
      <c r="D3041">
        <v>590057</v>
      </c>
      <c r="E3041" s="4">
        <v>46022</v>
      </c>
      <c r="F3041" s="5">
        <v>12414.45</v>
      </c>
      <c r="G3041" s="5">
        <v>24516.73</v>
      </c>
      <c r="H3041" s="6">
        <f t="shared" si="94"/>
        <v>36931.18</v>
      </c>
      <c r="I3041" s="5">
        <v>263468.40999999997</v>
      </c>
      <c r="J3041" s="5">
        <v>527936.06000000006</v>
      </c>
      <c r="K3041" s="6">
        <f t="shared" si="95"/>
        <v>791404.47</v>
      </c>
    </row>
    <row r="3042" spans="1:11">
      <c r="A3042" s="3">
        <v>24690</v>
      </c>
      <c r="B3042" t="s">
        <v>2873</v>
      </c>
      <c r="C3042" t="s">
        <v>8067</v>
      </c>
      <c r="D3042">
        <v>532642</v>
      </c>
      <c r="E3042" s="4">
        <v>46022</v>
      </c>
      <c r="F3042" s="5">
        <v>816.14</v>
      </c>
      <c r="G3042" s="5">
        <v>6521.82</v>
      </c>
      <c r="H3042" s="6">
        <f t="shared" si="94"/>
        <v>7337.96</v>
      </c>
      <c r="I3042" s="5">
        <v>17180344</v>
      </c>
      <c r="J3042" s="5">
        <v>137332336</v>
      </c>
      <c r="K3042" s="6">
        <f t="shared" si="95"/>
        <v>154512680</v>
      </c>
    </row>
    <row r="3043" spans="1:11">
      <c r="A3043" s="3">
        <v>24705</v>
      </c>
      <c r="B3043" t="s">
        <v>2874</v>
      </c>
      <c r="C3043" t="s">
        <v>8068</v>
      </c>
      <c r="D3043">
        <v>532959</v>
      </c>
      <c r="E3043" s="4">
        <v>44896</v>
      </c>
      <c r="F3043" s="5">
        <v>320132.38</v>
      </c>
      <c r="G3043" s="5">
        <v>716924.94</v>
      </c>
      <c r="H3043" s="6">
        <f t="shared" si="94"/>
        <v>1037057.32</v>
      </c>
      <c r="I3043" s="5">
        <v>470918.94</v>
      </c>
      <c r="J3043" s="5">
        <v>1049108.6299999999</v>
      </c>
      <c r="K3043" s="6">
        <f t="shared" si="95"/>
        <v>1520027.5699999998</v>
      </c>
    </row>
    <row r="3044" spans="1:11">
      <c r="A3044" s="3">
        <v>24710</v>
      </c>
      <c r="B3044" t="s">
        <v>2875</v>
      </c>
      <c r="C3044" t="s">
        <v>8069</v>
      </c>
      <c r="D3044">
        <v>539393</v>
      </c>
      <c r="E3044" s="4">
        <v>45205</v>
      </c>
      <c r="F3044" s="5">
        <v>5</v>
      </c>
      <c r="G3044" s="5">
        <v>0</v>
      </c>
      <c r="H3044" s="6">
        <f t="shared" si="94"/>
        <v>5</v>
      </c>
      <c r="I3044" s="5">
        <v>128</v>
      </c>
      <c r="J3044" s="5">
        <v>0</v>
      </c>
      <c r="K3044" s="6">
        <f t="shared" si="95"/>
        <v>128</v>
      </c>
    </row>
    <row r="3045" spans="1:11">
      <c r="A3045" s="3">
        <v>24716</v>
      </c>
      <c r="B3045" t="s">
        <v>2876</v>
      </c>
      <c r="C3045" t="s">
        <v>8070</v>
      </c>
      <c r="D3045">
        <v>539121</v>
      </c>
      <c r="E3045" s="4">
        <v>46022</v>
      </c>
      <c r="F3045" s="5">
        <v>1557.18</v>
      </c>
      <c r="G3045" s="5">
        <v>0</v>
      </c>
      <c r="H3045" s="6">
        <f t="shared" si="94"/>
        <v>1557.18</v>
      </c>
      <c r="I3045" s="5">
        <v>211373.69</v>
      </c>
      <c r="J3045" s="5">
        <v>0</v>
      </c>
      <c r="K3045" s="6">
        <f t="shared" si="95"/>
        <v>211373.69</v>
      </c>
    </row>
    <row r="3046" spans="1:11">
      <c r="A3046" s="3">
        <v>24754</v>
      </c>
      <c r="B3046" t="s">
        <v>2877</v>
      </c>
      <c r="C3046" t="s">
        <v>8071</v>
      </c>
      <c r="D3046">
        <v>506042</v>
      </c>
      <c r="E3046" s="4">
        <v>45642</v>
      </c>
      <c r="F3046" s="5">
        <v>5</v>
      </c>
      <c r="G3046" s="5">
        <v>0</v>
      </c>
      <c r="H3046" s="6">
        <f t="shared" si="94"/>
        <v>5</v>
      </c>
      <c r="I3046" s="5">
        <v>896</v>
      </c>
      <c r="J3046" s="5">
        <v>0</v>
      </c>
      <c r="K3046" s="6">
        <f t="shared" si="95"/>
        <v>896</v>
      </c>
    </row>
    <row r="3047" spans="1:11">
      <c r="A3047" s="3">
        <v>24762</v>
      </c>
      <c r="B3047" t="s">
        <v>2878</v>
      </c>
      <c r="C3047" t="s">
        <v>8072</v>
      </c>
      <c r="D3047">
        <v>532521</v>
      </c>
      <c r="E3047" s="4">
        <v>46022</v>
      </c>
      <c r="F3047" s="5">
        <v>1588.76</v>
      </c>
      <c r="G3047" s="5">
        <v>10158.36</v>
      </c>
      <c r="H3047" s="6">
        <f t="shared" si="94"/>
        <v>11747.12</v>
      </c>
      <c r="I3047" s="5">
        <v>63226.76</v>
      </c>
      <c r="J3047" s="5">
        <v>403158.94</v>
      </c>
      <c r="K3047" s="6">
        <f t="shared" si="95"/>
        <v>466385.7</v>
      </c>
    </row>
    <row r="3048" spans="1:11">
      <c r="A3048" s="3">
        <v>24765</v>
      </c>
      <c r="B3048" t="s">
        <v>2879</v>
      </c>
      <c r="C3048" t="s">
        <v>8073</v>
      </c>
      <c r="D3048">
        <v>540266</v>
      </c>
      <c r="E3048" s="4">
        <v>46022</v>
      </c>
      <c r="F3048" s="5">
        <v>30328.41</v>
      </c>
      <c r="G3048" s="5">
        <v>0</v>
      </c>
      <c r="H3048" s="6">
        <f t="shared" si="94"/>
        <v>30328.41</v>
      </c>
      <c r="I3048" s="5">
        <v>659352.75</v>
      </c>
      <c r="J3048" s="5">
        <v>0</v>
      </c>
      <c r="K3048" s="6">
        <f t="shared" si="95"/>
        <v>659352.75</v>
      </c>
    </row>
    <row r="3049" spans="1:11">
      <c r="A3049" s="3">
        <v>24769</v>
      </c>
      <c r="B3049" t="s">
        <v>2880</v>
      </c>
      <c r="C3049" t="s">
        <v>8074</v>
      </c>
      <c r="D3049">
        <v>533398</v>
      </c>
      <c r="E3049" s="4">
        <v>46022</v>
      </c>
      <c r="F3049" s="5">
        <v>12060.55</v>
      </c>
      <c r="G3049" s="5">
        <v>408883.41</v>
      </c>
      <c r="H3049" s="6">
        <f t="shared" si="94"/>
        <v>420943.95999999996</v>
      </c>
      <c r="I3049" s="5">
        <v>45718996</v>
      </c>
      <c r="J3049" s="5">
        <v>1548130944</v>
      </c>
      <c r="K3049" s="6">
        <f t="shared" si="95"/>
        <v>1593849940</v>
      </c>
    </row>
    <row r="3050" spans="1:11">
      <c r="A3050" s="3">
        <v>24800</v>
      </c>
      <c r="B3050" t="s">
        <v>2881</v>
      </c>
      <c r="C3050" t="s">
        <v>8075</v>
      </c>
      <c r="D3050">
        <v>532780</v>
      </c>
      <c r="E3050" s="4">
        <v>46022</v>
      </c>
      <c r="F3050" s="5">
        <v>151004.64000000001</v>
      </c>
      <c r="G3050" s="5">
        <v>1082502.3799999999</v>
      </c>
      <c r="H3050" s="6">
        <f t="shared" si="94"/>
        <v>1233507.02</v>
      </c>
      <c r="I3050" s="5">
        <v>1789516.63</v>
      </c>
      <c r="J3050" s="5">
        <v>12648769</v>
      </c>
      <c r="K3050" s="6">
        <f t="shared" si="95"/>
        <v>14438285.629999999</v>
      </c>
    </row>
    <row r="3051" spans="1:11">
      <c r="A3051" s="3">
        <v>24814</v>
      </c>
      <c r="B3051" t="s">
        <v>2882</v>
      </c>
      <c r="C3051" t="s">
        <v>8076</v>
      </c>
      <c r="D3051">
        <v>504369</v>
      </c>
      <c r="E3051" s="4">
        <v>46022</v>
      </c>
      <c r="F3051" s="5">
        <v>4940.5</v>
      </c>
      <c r="G3051" s="5">
        <v>0</v>
      </c>
      <c r="H3051" s="6">
        <f t="shared" si="94"/>
        <v>4940.5</v>
      </c>
      <c r="I3051" s="5">
        <v>2420.23</v>
      </c>
      <c r="J3051" s="5">
        <v>0</v>
      </c>
      <c r="K3051" s="6">
        <f t="shared" si="95"/>
        <v>2420.23</v>
      </c>
    </row>
    <row r="3052" spans="1:11">
      <c r="A3052" s="3">
        <v>24816</v>
      </c>
      <c r="B3052" t="s">
        <v>2883</v>
      </c>
      <c r="C3052" t="s">
        <v>8077</v>
      </c>
      <c r="D3052">
        <v>501314</v>
      </c>
      <c r="E3052" s="4">
        <v>46022</v>
      </c>
      <c r="F3052" s="5">
        <v>182749</v>
      </c>
      <c r="G3052" s="5">
        <v>0</v>
      </c>
      <c r="H3052" s="6">
        <f t="shared" si="94"/>
        <v>182749</v>
      </c>
      <c r="I3052" s="5">
        <v>121912.63</v>
      </c>
      <c r="J3052" s="5">
        <v>0</v>
      </c>
      <c r="K3052" s="6">
        <f t="shared" si="95"/>
        <v>121912.63</v>
      </c>
    </row>
    <row r="3053" spans="1:11">
      <c r="A3053" s="3">
        <v>24817</v>
      </c>
      <c r="B3053" t="s">
        <v>2884</v>
      </c>
      <c r="C3053" t="s">
        <v>8078</v>
      </c>
      <c r="D3053">
        <v>512377</v>
      </c>
      <c r="E3053" s="4">
        <v>45513</v>
      </c>
      <c r="F3053" s="5">
        <v>87.63</v>
      </c>
      <c r="G3053" s="5">
        <v>0</v>
      </c>
      <c r="H3053" s="6">
        <f t="shared" si="94"/>
        <v>87.63</v>
      </c>
      <c r="I3053" s="5">
        <v>410.13</v>
      </c>
      <c r="J3053" s="5">
        <v>0</v>
      </c>
      <c r="K3053" s="6">
        <f t="shared" si="95"/>
        <v>410.13</v>
      </c>
    </row>
    <row r="3054" spans="1:11">
      <c r="A3054" s="3">
        <v>24820</v>
      </c>
      <c r="B3054" t="s">
        <v>2885</v>
      </c>
      <c r="C3054" t="s">
        <v>8079</v>
      </c>
      <c r="D3054">
        <v>506122</v>
      </c>
      <c r="E3054" s="4">
        <v>46022</v>
      </c>
      <c r="F3054" s="5">
        <v>6524.18</v>
      </c>
      <c r="G3054" s="5">
        <v>0</v>
      </c>
      <c r="H3054" s="6">
        <f t="shared" si="94"/>
        <v>6524.18</v>
      </c>
      <c r="I3054" s="5">
        <v>289561.88</v>
      </c>
      <c r="J3054" s="5">
        <v>0</v>
      </c>
      <c r="K3054" s="6">
        <f t="shared" si="95"/>
        <v>289561.88</v>
      </c>
    </row>
    <row r="3055" spans="1:11">
      <c r="A3055" s="3">
        <v>24825</v>
      </c>
      <c r="B3055" t="s">
        <v>2886</v>
      </c>
      <c r="C3055" t="s">
        <v>8080</v>
      </c>
      <c r="D3055">
        <v>505515</v>
      </c>
      <c r="E3055" s="4">
        <v>46022</v>
      </c>
      <c r="F3055" s="5">
        <v>105463.95</v>
      </c>
      <c r="G3055" s="5">
        <v>0</v>
      </c>
      <c r="H3055" s="6">
        <f t="shared" si="94"/>
        <v>105463.95</v>
      </c>
      <c r="I3055" s="5">
        <v>1225344.6299999999</v>
      </c>
      <c r="J3055" s="5">
        <v>0</v>
      </c>
      <c r="K3055" s="6">
        <f t="shared" si="95"/>
        <v>1225344.6299999999</v>
      </c>
    </row>
    <row r="3056" spans="1:11">
      <c r="A3056" s="3">
        <v>24826</v>
      </c>
      <c r="B3056" t="s">
        <v>2887</v>
      </c>
      <c r="C3056" t="s">
        <v>8081</v>
      </c>
      <c r="D3056">
        <v>503663</v>
      </c>
      <c r="E3056" s="4">
        <v>46022</v>
      </c>
      <c r="F3056" s="5">
        <v>1877334</v>
      </c>
      <c r="G3056" s="5">
        <v>0</v>
      </c>
      <c r="H3056" s="6">
        <f t="shared" si="94"/>
        <v>1877334</v>
      </c>
      <c r="I3056" s="5">
        <v>3376476.25</v>
      </c>
      <c r="J3056" s="5">
        <v>0</v>
      </c>
      <c r="K3056" s="6">
        <f t="shared" si="95"/>
        <v>3376476.25</v>
      </c>
    </row>
    <row r="3057" spans="1:11">
      <c r="A3057" s="3">
        <v>24833</v>
      </c>
      <c r="B3057" t="s">
        <v>2888</v>
      </c>
      <c r="C3057" t="s">
        <v>8082</v>
      </c>
      <c r="D3057">
        <v>532650</v>
      </c>
      <c r="E3057" s="4">
        <v>46022</v>
      </c>
      <c r="F3057" s="5">
        <v>57518.77</v>
      </c>
      <c r="G3057" s="5">
        <v>1898508.63</v>
      </c>
      <c r="H3057" s="6">
        <f t="shared" si="94"/>
        <v>1956027.4</v>
      </c>
      <c r="I3057" s="5">
        <v>2110912</v>
      </c>
      <c r="J3057" s="5">
        <v>69553680</v>
      </c>
      <c r="K3057" s="6">
        <f t="shared" si="95"/>
        <v>71664592</v>
      </c>
    </row>
    <row r="3058" spans="1:11">
      <c r="A3058" s="3">
        <v>24835</v>
      </c>
      <c r="B3058" t="s">
        <v>2889</v>
      </c>
      <c r="C3058" t="s">
        <v>8083</v>
      </c>
      <c r="D3058">
        <v>532894</v>
      </c>
      <c r="E3058" s="4">
        <v>46022</v>
      </c>
      <c r="F3058" s="5">
        <v>72600.91</v>
      </c>
      <c r="G3058" s="5">
        <v>901698.06</v>
      </c>
      <c r="H3058" s="6">
        <f t="shared" si="94"/>
        <v>974298.97000000009</v>
      </c>
      <c r="I3058" s="5">
        <v>1104266.8799999999</v>
      </c>
      <c r="J3058" s="5">
        <v>13924244</v>
      </c>
      <c r="K3058" s="6">
        <f t="shared" si="95"/>
        <v>15028510.879999999</v>
      </c>
    </row>
    <row r="3059" spans="1:11">
      <c r="A3059" s="3">
        <v>24853</v>
      </c>
      <c r="B3059" t="s">
        <v>2890</v>
      </c>
      <c r="C3059" t="s">
        <v>8084</v>
      </c>
      <c r="D3059">
        <v>532633</v>
      </c>
      <c r="E3059" s="4">
        <v>46022</v>
      </c>
      <c r="F3059" s="5">
        <v>249.36</v>
      </c>
      <c r="G3059" s="5">
        <v>3640.73</v>
      </c>
      <c r="H3059" s="6">
        <f t="shared" si="94"/>
        <v>3890.09</v>
      </c>
      <c r="I3059" s="5">
        <v>207472.05</v>
      </c>
      <c r="J3059" s="5">
        <v>3046345.25</v>
      </c>
      <c r="K3059" s="6">
        <f t="shared" si="95"/>
        <v>3253817.3</v>
      </c>
    </row>
    <row r="3060" spans="1:11">
      <c r="A3060" s="3">
        <v>24882</v>
      </c>
      <c r="B3060" t="s">
        <v>2891</v>
      </c>
      <c r="C3060" t="s">
        <v>8085</v>
      </c>
      <c r="D3060">
        <v>532809</v>
      </c>
      <c r="E3060" s="4">
        <v>46022</v>
      </c>
      <c r="F3060" s="5">
        <v>23156.04</v>
      </c>
      <c r="G3060" s="5">
        <v>460475.13</v>
      </c>
      <c r="H3060" s="6">
        <f t="shared" si="94"/>
        <v>483631.17</v>
      </c>
      <c r="I3060" s="5">
        <v>7943315.5</v>
      </c>
      <c r="J3060" s="5">
        <v>157731872</v>
      </c>
      <c r="K3060" s="6">
        <f t="shared" si="95"/>
        <v>165675187.5</v>
      </c>
    </row>
    <row r="3061" spans="1:11">
      <c r="A3061" s="3">
        <v>24915</v>
      </c>
      <c r="B3061" t="s">
        <v>2892</v>
      </c>
      <c r="C3061" t="s">
        <v>8086</v>
      </c>
      <c r="D3061">
        <v>539658</v>
      </c>
      <c r="E3061" s="4">
        <v>46022</v>
      </c>
      <c r="F3061" s="5">
        <v>5754.86</v>
      </c>
      <c r="G3061" s="5">
        <v>40675.449999999997</v>
      </c>
      <c r="H3061" s="6">
        <f t="shared" si="94"/>
        <v>46430.31</v>
      </c>
      <c r="I3061" s="5">
        <v>9384576</v>
      </c>
      <c r="J3061" s="5">
        <v>66187200</v>
      </c>
      <c r="K3061" s="6">
        <f t="shared" si="95"/>
        <v>75571776</v>
      </c>
    </row>
    <row r="3062" spans="1:11">
      <c r="A3062" s="3">
        <v>24934</v>
      </c>
      <c r="B3062" t="s">
        <v>2893</v>
      </c>
      <c r="C3062" t="s">
        <v>8087</v>
      </c>
      <c r="D3062">
        <v>532527</v>
      </c>
      <c r="E3062" s="4">
        <v>46022</v>
      </c>
      <c r="F3062" s="5">
        <v>14744.09</v>
      </c>
      <c r="G3062" s="5">
        <v>445158.59</v>
      </c>
      <c r="H3062" s="6">
        <f t="shared" si="94"/>
        <v>459902.68000000005</v>
      </c>
      <c r="I3062" s="5">
        <v>7592991</v>
      </c>
      <c r="J3062" s="5">
        <v>228242416</v>
      </c>
      <c r="K3062" s="6">
        <f t="shared" si="95"/>
        <v>235835407</v>
      </c>
    </row>
    <row r="3063" spans="1:11">
      <c r="A3063" s="3">
        <v>24941</v>
      </c>
      <c r="B3063" t="s">
        <v>2894</v>
      </c>
      <c r="C3063" t="s">
        <v>8088</v>
      </c>
      <c r="D3063">
        <v>532624</v>
      </c>
      <c r="E3063" s="4">
        <v>46022</v>
      </c>
      <c r="F3063" s="5">
        <v>899.82</v>
      </c>
      <c r="G3063" s="5">
        <v>17780.04</v>
      </c>
      <c r="H3063" s="6">
        <f t="shared" si="94"/>
        <v>18679.86</v>
      </c>
      <c r="I3063" s="5">
        <v>1361174.88</v>
      </c>
      <c r="J3063" s="5">
        <v>26962616</v>
      </c>
      <c r="K3063" s="6">
        <f t="shared" si="95"/>
        <v>28323790.879999999</v>
      </c>
    </row>
    <row r="3064" spans="1:11">
      <c r="A3064" s="3">
        <v>24949</v>
      </c>
      <c r="B3064" t="s">
        <v>2895</v>
      </c>
      <c r="C3064" t="s">
        <v>8089</v>
      </c>
      <c r="D3064">
        <v>532662</v>
      </c>
      <c r="E3064" s="4">
        <v>46022</v>
      </c>
      <c r="F3064" s="5">
        <v>15110</v>
      </c>
      <c r="G3064" s="5">
        <v>117695.67999999999</v>
      </c>
      <c r="H3064" s="6">
        <f t="shared" si="94"/>
        <v>132805.68</v>
      </c>
      <c r="I3064" s="5">
        <v>352129.88</v>
      </c>
      <c r="J3064" s="5">
        <v>2673778.75</v>
      </c>
      <c r="K3064" s="6">
        <f t="shared" si="95"/>
        <v>3025908.63</v>
      </c>
    </row>
    <row r="3065" spans="1:11">
      <c r="A3065" s="3">
        <v>24951</v>
      </c>
      <c r="B3065" t="s">
        <v>2896</v>
      </c>
      <c r="C3065" t="s">
        <v>8090</v>
      </c>
      <c r="D3065">
        <v>532538</v>
      </c>
      <c r="E3065" s="4">
        <v>46022</v>
      </c>
      <c r="F3065" s="5">
        <v>15561.5</v>
      </c>
      <c r="G3065" s="5">
        <v>201241.19</v>
      </c>
      <c r="H3065" s="6">
        <f t="shared" si="94"/>
        <v>216802.69</v>
      </c>
      <c r="I3065" s="5">
        <v>178743952</v>
      </c>
      <c r="J3065" s="5">
        <v>2334454528</v>
      </c>
      <c r="K3065" s="6">
        <f t="shared" si="95"/>
        <v>2513198480</v>
      </c>
    </row>
    <row r="3066" spans="1:11">
      <c r="A3066" s="3">
        <v>24957</v>
      </c>
      <c r="B3066" t="s">
        <v>2897</v>
      </c>
      <c r="C3066" t="s">
        <v>8091</v>
      </c>
      <c r="D3066">
        <v>532543</v>
      </c>
      <c r="E3066" s="4">
        <v>46022</v>
      </c>
      <c r="F3066" s="5">
        <v>3394.32</v>
      </c>
      <c r="G3066" s="5">
        <v>42932</v>
      </c>
      <c r="H3066" s="6">
        <f t="shared" si="94"/>
        <v>46326.32</v>
      </c>
      <c r="I3066" s="5">
        <v>121522.09</v>
      </c>
      <c r="J3066" s="5">
        <v>1525713.25</v>
      </c>
      <c r="K3066" s="6">
        <f t="shared" si="95"/>
        <v>1647235.34</v>
      </c>
    </row>
    <row r="3067" spans="1:11">
      <c r="A3067" s="3">
        <v>24976</v>
      </c>
      <c r="B3067" t="s">
        <v>2898</v>
      </c>
      <c r="C3067" t="s">
        <v>8092</v>
      </c>
      <c r="D3067">
        <v>542376</v>
      </c>
      <c r="E3067" s="4">
        <v>46022</v>
      </c>
      <c r="F3067" s="5">
        <v>40.44</v>
      </c>
      <c r="G3067" s="5">
        <v>0</v>
      </c>
      <c r="H3067" s="6">
        <f t="shared" si="94"/>
        <v>40.44</v>
      </c>
      <c r="I3067" s="5">
        <v>9185.56</v>
      </c>
      <c r="J3067" s="5">
        <v>0</v>
      </c>
      <c r="K3067" s="6">
        <f t="shared" si="95"/>
        <v>9185.56</v>
      </c>
    </row>
    <row r="3068" spans="1:11">
      <c r="A3068" s="3">
        <v>24978</v>
      </c>
      <c r="B3068" t="s">
        <v>2899</v>
      </c>
      <c r="C3068" t="s">
        <v>8093</v>
      </c>
      <c r="D3068">
        <v>532541</v>
      </c>
      <c r="E3068" s="4">
        <v>46022</v>
      </c>
      <c r="F3068" s="5">
        <v>74915.09</v>
      </c>
      <c r="G3068" s="5">
        <v>2324004.25</v>
      </c>
      <c r="H3068" s="6">
        <f t="shared" si="94"/>
        <v>2398919.34</v>
      </c>
      <c r="I3068" s="5">
        <v>133687200</v>
      </c>
      <c r="J3068" s="5">
        <v>4129380864</v>
      </c>
      <c r="K3068" s="6">
        <f t="shared" si="95"/>
        <v>4263068064</v>
      </c>
    </row>
    <row r="3069" spans="1:11">
      <c r="A3069" s="3">
        <v>24988</v>
      </c>
      <c r="B3069" t="s">
        <v>2900</v>
      </c>
      <c r="C3069" t="s">
        <v>8094</v>
      </c>
      <c r="D3069">
        <v>532654</v>
      </c>
      <c r="E3069" s="4">
        <v>46022</v>
      </c>
      <c r="F3069" s="5">
        <v>51626.73</v>
      </c>
      <c r="G3069" s="5">
        <v>387467.97</v>
      </c>
      <c r="H3069" s="6">
        <f t="shared" si="94"/>
        <v>439094.69999999995</v>
      </c>
      <c r="I3069" s="5">
        <v>2453468.25</v>
      </c>
      <c r="J3069" s="5">
        <v>18403190</v>
      </c>
      <c r="K3069" s="6">
        <f t="shared" si="95"/>
        <v>20856658.25</v>
      </c>
    </row>
    <row r="3070" spans="1:11">
      <c r="A3070" s="3">
        <v>24993</v>
      </c>
      <c r="B3070" t="s">
        <v>2901</v>
      </c>
      <c r="C3070" t="s">
        <v>8095</v>
      </c>
      <c r="D3070">
        <v>532684</v>
      </c>
      <c r="E3070" s="4">
        <v>46022</v>
      </c>
      <c r="F3070" s="5">
        <v>8567.59</v>
      </c>
      <c r="G3070" s="5">
        <v>194948.73</v>
      </c>
      <c r="H3070" s="6">
        <f t="shared" si="94"/>
        <v>203516.32</v>
      </c>
      <c r="I3070" s="5">
        <v>994522.94</v>
      </c>
      <c r="J3070" s="5">
        <v>22663876</v>
      </c>
      <c r="K3070" s="6">
        <f t="shared" si="95"/>
        <v>23658398.940000001</v>
      </c>
    </row>
    <row r="3071" spans="1:11">
      <c r="A3071" s="3">
        <v>24997</v>
      </c>
      <c r="B3071" t="s">
        <v>2902</v>
      </c>
      <c r="C3071" t="s">
        <v>8096</v>
      </c>
      <c r="D3071">
        <v>544057</v>
      </c>
      <c r="E3071" s="4">
        <v>46022</v>
      </c>
      <c r="F3071" s="5">
        <v>5033.2700000000004</v>
      </c>
      <c r="G3071" s="5">
        <v>35791.230000000003</v>
      </c>
      <c r="H3071" s="6">
        <f t="shared" si="94"/>
        <v>40824.5</v>
      </c>
      <c r="I3071" s="5">
        <v>5398786.5</v>
      </c>
      <c r="J3071" s="5">
        <v>38517664</v>
      </c>
      <c r="K3071" s="6">
        <f t="shared" si="95"/>
        <v>43916450.5</v>
      </c>
    </row>
    <row r="3072" spans="1:11">
      <c r="A3072" s="3">
        <v>25008</v>
      </c>
      <c r="B3072" t="s">
        <v>2903</v>
      </c>
      <c r="C3072" t="s">
        <v>8097</v>
      </c>
      <c r="D3072">
        <v>532902</v>
      </c>
      <c r="E3072" s="4">
        <v>46022</v>
      </c>
      <c r="F3072" s="5">
        <v>31164.18</v>
      </c>
      <c r="G3072" s="5">
        <v>228583.5</v>
      </c>
      <c r="H3072" s="6">
        <f t="shared" si="94"/>
        <v>259747.68</v>
      </c>
      <c r="I3072" s="5">
        <v>572849.43999999994</v>
      </c>
      <c r="J3072" s="5">
        <v>4228793</v>
      </c>
      <c r="K3072" s="6">
        <f t="shared" si="95"/>
        <v>4801642.4399999995</v>
      </c>
    </row>
    <row r="3073" spans="1:11">
      <c r="A3073" s="3">
        <v>25030</v>
      </c>
      <c r="B3073" t="s">
        <v>2904</v>
      </c>
      <c r="C3073" t="s">
        <v>8098</v>
      </c>
      <c r="D3073">
        <v>544209</v>
      </c>
      <c r="E3073" s="4">
        <v>46022</v>
      </c>
      <c r="F3073" s="5">
        <v>3264.23</v>
      </c>
      <c r="G3073" s="5">
        <v>90662.45</v>
      </c>
      <c r="H3073" s="6">
        <f t="shared" si="94"/>
        <v>93926.68</v>
      </c>
      <c r="I3073" s="5">
        <v>1039125.56</v>
      </c>
      <c r="J3073" s="5">
        <v>28946900</v>
      </c>
      <c r="K3073" s="6">
        <f t="shared" si="95"/>
        <v>29986025.559999999</v>
      </c>
    </row>
    <row r="3074" spans="1:11">
      <c r="A3074" s="3">
        <v>25031</v>
      </c>
      <c r="B3074" t="s">
        <v>2905</v>
      </c>
      <c r="C3074" t="s">
        <v>8099</v>
      </c>
      <c r="D3074">
        <v>533270</v>
      </c>
      <c r="E3074" s="4">
        <v>46022</v>
      </c>
      <c r="F3074" s="5">
        <v>1740.19</v>
      </c>
      <c r="G3074" s="5">
        <v>14129.23</v>
      </c>
      <c r="H3074" s="6">
        <f t="shared" si="94"/>
        <v>15869.42</v>
      </c>
      <c r="I3074" s="5">
        <v>188540.95</v>
      </c>
      <c r="J3074" s="5">
        <v>1515849.25</v>
      </c>
      <c r="K3074" s="6">
        <f t="shared" si="95"/>
        <v>1704390.2</v>
      </c>
    </row>
    <row r="3075" spans="1:11">
      <c r="A3075" s="3">
        <v>25040</v>
      </c>
      <c r="B3075" t="s">
        <v>2906</v>
      </c>
      <c r="C3075" t="s">
        <v>8100</v>
      </c>
      <c r="D3075">
        <v>532768</v>
      </c>
      <c r="E3075" s="4">
        <v>46022</v>
      </c>
      <c r="F3075" s="5">
        <v>4102.05</v>
      </c>
      <c r="G3075" s="5">
        <v>70667.13</v>
      </c>
      <c r="H3075" s="6">
        <f t="shared" ref="H3075:H3138" si="96">F3075+G3075</f>
        <v>74769.180000000008</v>
      </c>
      <c r="I3075" s="5">
        <v>9421727</v>
      </c>
      <c r="J3075" s="5">
        <v>162812688</v>
      </c>
      <c r="K3075" s="6">
        <f t="shared" ref="K3075:K3138" si="97">I3075+J3075</f>
        <v>172234415</v>
      </c>
    </row>
    <row r="3076" spans="1:11">
      <c r="A3076" s="3">
        <v>25067</v>
      </c>
      <c r="B3076" t="s">
        <v>2907</v>
      </c>
      <c r="C3076" t="s">
        <v>8101</v>
      </c>
      <c r="D3076">
        <v>535322</v>
      </c>
      <c r="E3076" s="4">
        <v>46022</v>
      </c>
      <c r="F3076" s="5">
        <v>3305.82</v>
      </c>
      <c r="G3076" s="5">
        <v>84608.45</v>
      </c>
      <c r="H3076" s="6">
        <f t="shared" si="96"/>
        <v>87914.27</v>
      </c>
      <c r="I3076" s="5">
        <v>1324059.3799999999</v>
      </c>
      <c r="J3076" s="5">
        <v>33988344</v>
      </c>
      <c r="K3076" s="6">
        <f t="shared" si="97"/>
        <v>35312403.380000003</v>
      </c>
    </row>
    <row r="3077" spans="1:11">
      <c r="A3077" s="3">
        <v>25069</v>
      </c>
      <c r="B3077" t="s">
        <v>2908</v>
      </c>
      <c r="C3077" t="s">
        <v>8102</v>
      </c>
      <c r="D3077">
        <v>541163</v>
      </c>
      <c r="E3077" s="4">
        <v>46022</v>
      </c>
      <c r="F3077" s="5">
        <v>10311.18</v>
      </c>
      <c r="G3077" s="5">
        <v>212080.45</v>
      </c>
      <c r="H3077" s="6">
        <f t="shared" si="96"/>
        <v>222391.63</v>
      </c>
      <c r="I3077" s="5">
        <v>5756473.5</v>
      </c>
      <c r="J3077" s="5">
        <v>118339896</v>
      </c>
      <c r="K3077" s="6">
        <f t="shared" si="97"/>
        <v>124096369.5</v>
      </c>
    </row>
    <row r="3078" spans="1:11">
      <c r="A3078" s="3">
        <v>25144</v>
      </c>
      <c r="B3078" t="s">
        <v>2909</v>
      </c>
      <c r="C3078" t="s">
        <v>8103</v>
      </c>
      <c r="D3078">
        <v>532656</v>
      </c>
      <c r="E3078" s="4">
        <v>46022</v>
      </c>
      <c r="F3078" s="5">
        <v>103311.77</v>
      </c>
      <c r="G3078" s="5">
        <v>0</v>
      </c>
      <c r="H3078" s="6">
        <f t="shared" si="96"/>
        <v>103311.77</v>
      </c>
      <c r="I3078" s="5">
        <v>299385.09000000003</v>
      </c>
      <c r="J3078" s="5">
        <v>0</v>
      </c>
      <c r="K3078" s="6">
        <f t="shared" si="97"/>
        <v>299385.09000000003</v>
      </c>
    </row>
    <row r="3079" spans="1:11">
      <c r="A3079" s="3">
        <v>25180</v>
      </c>
      <c r="B3079" t="s">
        <v>2910</v>
      </c>
      <c r="C3079" t="s">
        <v>8104</v>
      </c>
      <c r="D3079">
        <v>544144</v>
      </c>
      <c r="E3079" s="4">
        <v>46022</v>
      </c>
      <c r="F3079" s="5">
        <v>2812.77</v>
      </c>
      <c r="G3079" s="5">
        <v>69276.13</v>
      </c>
      <c r="H3079" s="6">
        <f t="shared" si="96"/>
        <v>72088.900000000009</v>
      </c>
      <c r="I3079" s="5">
        <v>348377.69</v>
      </c>
      <c r="J3079" s="5">
        <v>8452772</v>
      </c>
      <c r="K3079" s="6">
        <f t="shared" si="97"/>
        <v>8801149.6899999995</v>
      </c>
    </row>
    <row r="3080" spans="1:11">
      <c r="A3080" s="3">
        <v>25202</v>
      </c>
      <c r="B3080" t="s">
        <v>2911</v>
      </c>
      <c r="C3080" t="s">
        <v>8105</v>
      </c>
      <c r="D3080">
        <v>544264</v>
      </c>
      <c r="E3080" s="4">
        <v>46022</v>
      </c>
      <c r="F3080" s="5">
        <v>21515.68</v>
      </c>
      <c r="G3080" s="5">
        <v>100731.59</v>
      </c>
      <c r="H3080" s="6">
        <f t="shared" si="96"/>
        <v>122247.26999999999</v>
      </c>
      <c r="I3080" s="5">
        <v>7068378</v>
      </c>
      <c r="J3080" s="5">
        <v>31800368</v>
      </c>
      <c r="K3080" s="6">
        <f t="shared" si="97"/>
        <v>38868746</v>
      </c>
    </row>
    <row r="3081" spans="1:11">
      <c r="A3081" s="3">
        <v>25242</v>
      </c>
      <c r="B3081" t="s">
        <v>2912</v>
      </c>
      <c r="C3081" t="s">
        <v>8106</v>
      </c>
      <c r="D3081">
        <v>532616</v>
      </c>
      <c r="E3081" s="4">
        <v>46022</v>
      </c>
      <c r="F3081" s="5">
        <v>4534</v>
      </c>
      <c r="G3081" s="5">
        <v>61957.86</v>
      </c>
      <c r="H3081" s="6">
        <f t="shared" si="96"/>
        <v>66491.86</v>
      </c>
      <c r="I3081" s="5">
        <v>372882.72</v>
      </c>
      <c r="J3081" s="5">
        <v>5120662.5</v>
      </c>
      <c r="K3081" s="6">
        <f t="shared" si="97"/>
        <v>5493545.2199999997</v>
      </c>
    </row>
    <row r="3082" spans="1:11">
      <c r="A3082" s="3">
        <v>25263</v>
      </c>
      <c r="B3082" t="s">
        <v>2913</v>
      </c>
      <c r="C3082" t="s">
        <v>8107</v>
      </c>
      <c r="D3082">
        <v>532604</v>
      </c>
      <c r="E3082" s="4">
        <v>46022</v>
      </c>
      <c r="F3082" s="5">
        <v>26176.77</v>
      </c>
      <c r="G3082" s="5">
        <v>161183.26999999999</v>
      </c>
      <c r="H3082" s="6">
        <f t="shared" si="96"/>
        <v>187360.03999999998</v>
      </c>
      <c r="I3082" s="5">
        <v>1014605.06</v>
      </c>
      <c r="J3082" s="5">
        <v>6144105</v>
      </c>
      <c r="K3082" s="6">
        <f t="shared" si="97"/>
        <v>7158710.0600000005</v>
      </c>
    </row>
    <row r="3083" spans="1:11">
      <c r="A3083" s="3">
        <v>25267</v>
      </c>
      <c r="B3083" t="s">
        <v>2914</v>
      </c>
      <c r="C3083" t="s">
        <v>8108</v>
      </c>
      <c r="D3083">
        <v>532648</v>
      </c>
      <c r="E3083" s="4">
        <v>46022</v>
      </c>
      <c r="F3083" s="5">
        <v>7259806</v>
      </c>
      <c r="G3083" s="5">
        <v>77599256</v>
      </c>
      <c r="H3083" s="6">
        <f t="shared" si="96"/>
        <v>84859062</v>
      </c>
      <c r="I3083" s="5">
        <v>158622784</v>
      </c>
      <c r="J3083" s="5">
        <v>1705706496</v>
      </c>
      <c r="K3083" s="6">
        <f t="shared" si="97"/>
        <v>1864329280</v>
      </c>
    </row>
    <row r="3084" spans="1:11">
      <c r="A3084" s="3">
        <v>25326</v>
      </c>
      <c r="B3084" t="s">
        <v>2915</v>
      </c>
      <c r="C3084" t="s">
        <v>8109</v>
      </c>
      <c r="D3084">
        <v>532825</v>
      </c>
      <c r="E3084" s="4">
        <v>46022</v>
      </c>
      <c r="F3084" s="5">
        <v>9187.18</v>
      </c>
      <c r="G3084" s="5">
        <v>0</v>
      </c>
      <c r="H3084" s="6">
        <f t="shared" si="96"/>
        <v>9187.18</v>
      </c>
      <c r="I3084" s="5">
        <v>48487</v>
      </c>
      <c r="J3084" s="5">
        <v>0</v>
      </c>
      <c r="K3084" s="6">
        <f t="shared" si="97"/>
        <v>48487</v>
      </c>
    </row>
    <row r="3085" spans="1:11">
      <c r="A3085" s="3">
        <v>25339</v>
      </c>
      <c r="B3085" t="s">
        <v>2916</v>
      </c>
      <c r="C3085" t="s">
        <v>8110</v>
      </c>
      <c r="E3085" s="4">
        <v>46022</v>
      </c>
      <c r="F3085" s="5">
        <v>0</v>
      </c>
      <c r="G3085" s="5">
        <v>9750.27</v>
      </c>
      <c r="H3085" s="6">
        <f t="shared" si="96"/>
        <v>9750.27</v>
      </c>
      <c r="I3085" s="5">
        <v>0</v>
      </c>
      <c r="J3085" s="5">
        <v>2462754.25</v>
      </c>
      <c r="K3085" s="6">
        <f t="shared" si="97"/>
        <v>2462754.25</v>
      </c>
    </row>
    <row r="3086" spans="1:11">
      <c r="A3086" s="3">
        <v>25386</v>
      </c>
      <c r="B3086" t="s">
        <v>2917</v>
      </c>
      <c r="C3086" t="s">
        <v>8111</v>
      </c>
      <c r="D3086">
        <v>532725</v>
      </c>
      <c r="E3086" s="4">
        <v>46022</v>
      </c>
      <c r="F3086" s="5">
        <v>3213.14</v>
      </c>
      <c r="G3086" s="5">
        <v>133922.73000000001</v>
      </c>
      <c r="H3086" s="6">
        <f t="shared" si="96"/>
        <v>137135.87000000002</v>
      </c>
      <c r="I3086" s="5">
        <v>39715160</v>
      </c>
      <c r="J3086" s="5">
        <v>1650891520</v>
      </c>
      <c r="K3086" s="6">
        <f t="shared" si="97"/>
        <v>1690606680</v>
      </c>
    </row>
    <row r="3087" spans="1:11">
      <c r="A3087" s="3">
        <v>25457</v>
      </c>
      <c r="B3087" t="s">
        <v>2918</v>
      </c>
      <c r="C3087" t="s">
        <v>8112</v>
      </c>
      <c r="D3087">
        <v>532614</v>
      </c>
      <c r="E3087" s="4">
        <v>46022</v>
      </c>
      <c r="F3087" s="5">
        <v>2059.75</v>
      </c>
      <c r="G3087" s="5">
        <v>7556.95</v>
      </c>
      <c r="H3087" s="6">
        <f t="shared" si="96"/>
        <v>9616.7000000000007</v>
      </c>
      <c r="I3087" s="5">
        <v>3771.65</v>
      </c>
      <c r="J3087" s="5">
        <v>13671.32</v>
      </c>
      <c r="K3087" s="6">
        <f t="shared" si="97"/>
        <v>17442.97</v>
      </c>
    </row>
    <row r="3088" spans="1:11">
      <c r="A3088" s="3">
        <v>25459</v>
      </c>
      <c r="B3088" t="s">
        <v>2919</v>
      </c>
      <c r="C3088" t="s">
        <v>8113</v>
      </c>
      <c r="D3088">
        <v>532891</v>
      </c>
      <c r="E3088" s="4">
        <v>46022</v>
      </c>
      <c r="F3088" s="5">
        <v>92995.05</v>
      </c>
      <c r="G3088" s="5">
        <v>1032312.13</v>
      </c>
      <c r="H3088" s="6">
        <f t="shared" si="96"/>
        <v>1125307.18</v>
      </c>
      <c r="I3088" s="5">
        <v>24660210</v>
      </c>
      <c r="J3088" s="5">
        <v>277876832</v>
      </c>
      <c r="K3088" s="6">
        <f t="shared" si="97"/>
        <v>302537042</v>
      </c>
    </row>
    <row r="3089" spans="1:11">
      <c r="A3089" s="3">
        <v>25502</v>
      </c>
      <c r="B3089" t="s">
        <v>2920</v>
      </c>
      <c r="C3089" t="s">
        <v>8114</v>
      </c>
      <c r="D3089">
        <v>533029</v>
      </c>
      <c r="E3089" s="4">
        <v>46022</v>
      </c>
      <c r="F3089" s="5">
        <v>1963.14</v>
      </c>
      <c r="G3089" s="5">
        <v>6092.5</v>
      </c>
      <c r="H3089" s="6">
        <f t="shared" si="96"/>
        <v>8055.64</v>
      </c>
      <c r="I3089" s="5">
        <v>155065.91</v>
      </c>
      <c r="J3089" s="5">
        <v>484598.25</v>
      </c>
      <c r="K3089" s="6">
        <f t="shared" si="97"/>
        <v>639664.16</v>
      </c>
    </row>
    <row r="3090" spans="1:11">
      <c r="A3090" s="3">
        <v>25513</v>
      </c>
      <c r="B3090" t="s">
        <v>2921</v>
      </c>
      <c r="C3090" t="s">
        <v>8115</v>
      </c>
      <c r="D3090">
        <v>533271</v>
      </c>
      <c r="E3090" s="4">
        <v>46022</v>
      </c>
      <c r="F3090" s="5">
        <v>100076.18</v>
      </c>
      <c r="G3090" s="5">
        <v>1393880</v>
      </c>
      <c r="H3090" s="6">
        <f t="shared" si="96"/>
        <v>1493956.18</v>
      </c>
      <c r="I3090" s="5">
        <v>16821668</v>
      </c>
      <c r="J3090" s="5">
        <v>234388416</v>
      </c>
      <c r="K3090" s="6">
        <f t="shared" si="97"/>
        <v>251210084</v>
      </c>
    </row>
    <row r="3091" spans="1:11">
      <c r="A3091" s="3">
        <v>25537</v>
      </c>
      <c r="B3091" t="s">
        <v>2922</v>
      </c>
      <c r="C3091" t="s">
        <v>8116</v>
      </c>
      <c r="D3091">
        <v>532700</v>
      </c>
      <c r="E3091" s="4">
        <v>46022</v>
      </c>
      <c r="F3091" s="5">
        <v>1048.32</v>
      </c>
      <c r="G3091" s="5">
        <v>34026.639999999999</v>
      </c>
      <c r="H3091" s="6">
        <f t="shared" si="96"/>
        <v>35074.959999999999</v>
      </c>
      <c r="I3091" s="5">
        <v>121611.95</v>
      </c>
      <c r="J3091" s="5">
        <v>3921870.75</v>
      </c>
      <c r="K3091" s="6">
        <f t="shared" si="97"/>
        <v>4043482.7</v>
      </c>
    </row>
    <row r="3092" spans="1:11">
      <c r="A3092" s="3">
        <v>25565</v>
      </c>
      <c r="B3092" t="s">
        <v>2923</v>
      </c>
      <c r="C3092" t="s">
        <v>8117</v>
      </c>
      <c r="D3092">
        <v>544423</v>
      </c>
      <c r="E3092" s="4">
        <v>46022</v>
      </c>
      <c r="F3092" s="5">
        <v>4551.59</v>
      </c>
      <c r="G3092" s="5">
        <v>72632.05</v>
      </c>
      <c r="H3092" s="6">
        <f t="shared" si="96"/>
        <v>77183.64</v>
      </c>
      <c r="I3092" s="5">
        <v>1530587.75</v>
      </c>
      <c r="J3092" s="5">
        <v>25026144</v>
      </c>
      <c r="K3092" s="6">
        <f t="shared" si="97"/>
        <v>26556731.75</v>
      </c>
    </row>
    <row r="3093" spans="1:11">
      <c r="A3093" s="3">
        <v>25664</v>
      </c>
      <c r="B3093" t="s">
        <v>2924</v>
      </c>
      <c r="C3093" t="s">
        <v>8118</v>
      </c>
      <c r="D3093">
        <v>532774</v>
      </c>
      <c r="E3093" s="4">
        <v>46022</v>
      </c>
      <c r="F3093" s="5">
        <v>1008.19</v>
      </c>
      <c r="G3093" s="5">
        <v>6786.18</v>
      </c>
      <c r="H3093" s="6">
        <f t="shared" si="96"/>
        <v>7794.3700000000008</v>
      </c>
      <c r="I3093" s="5">
        <v>91078.43</v>
      </c>
      <c r="J3093" s="5">
        <v>607175.81000000006</v>
      </c>
      <c r="K3093" s="6">
        <f t="shared" si="97"/>
        <v>698254.24</v>
      </c>
    </row>
    <row r="3094" spans="1:11">
      <c r="A3094" s="3">
        <v>25711</v>
      </c>
      <c r="B3094" t="s">
        <v>2925</v>
      </c>
      <c r="C3094" t="s">
        <v>8119</v>
      </c>
      <c r="D3094">
        <v>538707</v>
      </c>
      <c r="E3094" s="4">
        <v>46022</v>
      </c>
      <c r="F3094" s="5">
        <v>470.65</v>
      </c>
      <c r="G3094" s="5">
        <v>0</v>
      </c>
      <c r="H3094" s="6">
        <f t="shared" si="96"/>
        <v>470.65</v>
      </c>
      <c r="I3094" s="5">
        <v>17058.05</v>
      </c>
      <c r="J3094" s="5">
        <v>0</v>
      </c>
      <c r="K3094" s="6">
        <f t="shared" si="97"/>
        <v>17058.05</v>
      </c>
    </row>
    <row r="3095" spans="1:11">
      <c r="A3095" s="3">
        <v>25746</v>
      </c>
      <c r="B3095" t="s">
        <v>2926</v>
      </c>
      <c r="C3095" t="s">
        <v>8120</v>
      </c>
      <c r="D3095">
        <v>534091</v>
      </c>
      <c r="E3095" s="4">
        <v>46022</v>
      </c>
      <c r="F3095" s="5">
        <v>20747.68</v>
      </c>
      <c r="G3095" s="5">
        <v>448630.81</v>
      </c>
      <c r="H3095" s="6">
        <f t="shared" si="96"/>
        <v>469378.49</v>
      </c>
      <c r="I3095" s="5">
        <v>216764000</v>
      </c>
      <c r="J3095" s="5">
        <v>4675704320</v>
      </c>
      <c r="K3095" s="6">
        <f t="shared" si="97"/>
        <v>4892468320</v>
      </c>
    </row>
    <row r="3096" spans="1:11">
      <c r="A3096" s="3">
        <v>25767</v>
      </c>
      <c r="B3096" t="s">
        <v>2927</v>
      </c>
      <c r="C3096" t="s">
        <v>8121</v>
      </c>
      <c r="D3096">
        <v>539268</v>
      </c>
      <c r="E3096" s="4">
        <v>46022</v>
      </c>
      <c r="F3096" s="5">
        <v>7990.59</v>
      </c>
      <c r="G3096" s="5">
        <v>470724.91</v>
      </c>
      <c r="H3096" s="6">
        <f t="shared" si="96"/>
        <v>478715.5</v>
      </c>
      <c r="I3096" s="5">
        <v>5156609</v>
      </c>
      <c r="J3096" s="5">
        <v>304520672</v>
      </c>
      <c r="K3096" s="6">
        <f t="shared" si="97"/>
        <v>309677281</v>
      </c>
    </row>
    <row r="3097" spans="1:11">
      <c r="A3097" s="3">
        <v>25775</v>
      </c>
      <c r="B3097" t="s">
        <v>2928</v>
      </c>
      <c r="C3097" t="s">
        <v>8122</v>
      </c>
      <c r="D3097">
        <v>532674</v>
      </c>
      <c r="E3097" s="4">
        <v>46022</v>
      </c>
      <c r="F3097" s="5">
        <v>7737.36</v>
      </c>
      <c r="G3097" s="5">
        <v>117779.09</v>
      </c>
      <c r="H3097" s="6">
        <f t="shared" si="96"/>
        <v>125516.45</v>
      </c>
      <c r="I3097" s="5">
        <v>221995.36</v>
      </c>
      <c r="J3097" s="5">
        <v>3387963</v>
      </c>
      <c r="K3097" s="6">
        <f t="shared" si="97"/>
        <v>3609958.36</v>
      </c>
    </row>
    <row r="3098" spans="1:11">
      <c r="A3098" s="3">
        <v>25785</v>
      </c>
      <c r="B3098" t="s">
        <v>2929</v>
      </c>
      <c r="C3098" t="s">
        <v>8123</v>
      </c>
      <c r="D3098">
        <v>533104</v>
      </c>
      <c r="E3098" s="4">
        <v>46022</v>
      </c>
      <c r="F3098" s="5">
        <v>13575.55</v>
      </c>
      <c r="G3098" s="5">
        <v>188692.73</v>
      </c>
      <c r="H3098" s="6">
        <f t="shared" si="96"/>
        <v>202268.28</v>
      </c>
      <c r="I3098" s="5">
        <v>14573356</v>
      </c>
      <c r="J3098" s="5">
        <v>200231856</v>
      </c>
      <c r="K3098" s="6">
        <f t="shared" si="97"/>
        <v>214805212</v>
      </c>
    </row>
    <row r="3099" spans="1:11">
      <c r="A3099" s="3">
        <v>25805</v>
      </c>
      <c r="B3099" t="s">
        <v>2930</v>
      </c>
      <c r="C3099" t="s">
        <v>8124</v>
      </c>
      <c r="D3099">
        <v>533294</v>
      </c>
      <c r="E3099" s="4">
        <v>46022</v>
      </c>
      <c r="F3099" s="5">
        <v>3055.73</v>
      </c>
      <c r="G3099" s="5">
        <v>18599.64</v>
      </c>
      <c r="H3099" s="6">
        <f t="shared" si="96"/>
        <v>21655.37</v>
      </c>
      <c r="I3099" s="5">
        <v>72126.13</v>
      </c>
      <c r="J3099" s="5">
        <v>443422.56</v>
      </c>
      <c r="K3099" s="6">
        <f t="shared" si="97"/>
        <v>515548.69</v>
      </c>
    </row>
    <row r="3100" spans="1:11">
      <c r="A3100" s="3">
        <v>25807</v>
      </c>
      <c r="B3100" t="s">
        <v>2931</v>
      </c>
      <c r="C3100" t="s">
        <v>8125</v>
      </c>
      <c r="D3100">
        <v>532815</v>
      </c>
      <c r="E3100" s="4">
        <v>46022</v>
      </c>
      <c r="F3100" s="5">
        <v>15787.86</v>
      </c>
      <c r="G3100" s="5">
        <v>378895.09</v>
      </c>
      <c r="H3100" s="6">
        <f t="shared" si="96"/>
        <v>394682.95</v>
      </c>
      <c r="I3100" s="5">
        <v>4996029.5</v>
      </c>
      <c r="J3100" s="5">
        <v>120182152</v>
      </c>
      <c r="K3100" s="6">
        <f t="shared" si="97"/>
        <v>125178181.5</v>
      </c>
    </row>
    <row r="3101" spans="1:11">
      <c r="A3101" s="3">
        <v>25811</v>
      </c>
      <c r="B3101" t="s">
        <v>2932</v>
      </c>
      <c r="C3101" t="s">
        <v>8126</v>
      </c>
      <c r="D3101">
        <v>543653</v>
      </c>
      <c r="E3101" s="4">
        <v>46022</v>
      </c>
      <c r="F3101" s="5">
        <v>28503.14</v>
      </c>
      <c r="G3101" s="5">
        <v>196343.27</v>
      </c>
      <c r="H3101" s="6">
        <f t="shared" si="96"/>
        <v>224846.40999999997</v>
      </c>
      <c r="I3101" s="5">
        <v>20448992</v>
      </c>
      <c r="J3101" s="5">
        <v>142783696</v>
      </c>
      <c r="K3101" s="6">
        <f t="shared" si="97"/>
        <v>163232688</v>
      </c>
    </row>
    <row r="3102" spans="1:11">
      <c r="A3102" s="3">
        <v>25830</v>
      </c>
      <c r="B3102" t="s">
        <v>2933</v>
      </c>
      <c r="C3102" t="s">
        <v>8127</v>
      </c>
      <c r="D3102">
        <v>532775</v>
      </c>
      <c r="E3102" s="4">
        <v>46022</v>
      </c>
      <c r="F3102" s="5">
        <v>4949343.5</v>
      </c>
      <c r="G3102" s="5">
        <v>41547552</v>
      </c>
      <c r="H3102" s="6">
        <f t="shared" si="96"/>
        <v>46496895.5</v>
      </c>
      <c r="I3102" s="5">
        <v>6150950</v>
      </c>
      <c r="J3102" s="5">
        <v>51717648</v>
      </c>
      <c r="K3102" s="6">
        <f t="shared" si="97"/>
        <v>57868598</v>
      </c>
    </row>
    <row r="3103" spans="1:11">
      <c r="A3103" s="3">
        <v>25902</v>
      </c>
      <c r="B3103" t="s">
        <v>2934</v>
      </c>
      <c r="C3103" t="s">
        <v>8128</v>
      </c>
      <c r="D3103">
        <v>542399</v>
      </c>
      <c r="E3103" s="4">
        <v>46022</v>
      </c>
      <c r="F3103" s="5">
        <v>10606.73</v>
      </c>
      <c r="G3103" s="5">
        <v>184048.09</v>
      </c>
      <c r="H3103" s="6">
        <f t="shared" si="96"/>
        <v>194654.82</v>
      </c>
      <c r="I3103" s="5">
        <v>9286122</v>
      </c>
      <c r="J3103" s="5">
        <v>163068144</v>
      </c>
      <c r="K3103" s="6">
        <f t="shared" si="97"/>
        <v>172354266</v>
      </c>
    </row>
    <row r="3104" spans="1:11">
      <c r="A3104" s="3">
        <v>25954</v>
      </c>
      <c r="B3104" t="s">
        <v>10673</v>
      </c>
      <c r="C3104" t="s">
        <v>10888</v>
      </c>
      <c r="D3104">
        <v>504346</v>
      </c>
      <c r="E3104" s="4">
        <v>46020</v>
      </c>
      <c r="F3104" s="5">
        <v>14.2</v>
      </c>
      <c r="G3104" s="5">
        <v>0</v>
      </c>
      <c r="H3104" s="6">
        <f t="shared" si="96"/>
        <v>14.2</v>
      </c>
      <c r="I3104" s="5">
        <v>157625.79999999999</v>
      </c>
      <c r="J3104" s="5">
        <v>0</v>
      </c>
      <c r="K3104" s="6">
        <f t="shared" si="97"/>
        <v>157625.79999999999</v>
      </c>
    </row>
    <row r="3105" spans="1:11">
      <c r="A3105" s="3">
        <v>25991</v>
      </c>
      <c r="B3105" t="s">
        <v>2935</v>
      </c>
      <c r="C3105" t="s">
        <v>8129</v>
      </c>
      <c r="D3105">
        <v>538562</v>
      </c>
      <c r="E3105" s="4">
        <v>46022</v>
      </c>
      <c r="F3105" s="5">
        <v>12017.64</v>
      </c>
      <c r="G3105" s="5">
        <v>218577.91</v>
      </c>
      <c r="H3105" s="6">
        <f t="shared" si="96"/>
        <v>230595.55</v>
      </c>
      <c r="I3105" s="5">
        <v>5223451</v>
      </c>
      <c r="J3105" s="5">
        <v>94259848</v>
      </c>
      <c r="K3105" s="6">
        <f t="shared" si="97"/>
        <v>99483299</v>
      </c>
    </row>
    <row r="3106" spans="1:11">
      <c r="A3106" s="3">
        <v>26015</v>
      </c>
      <c r="B3106" t="s">
        <v>2936</v>
      </c>
      <c r="C3106" t="s">
        <v>8130</v>
      </c>
      <c r="D3106">
        <v>539189</v>
      </c>
      <c r="E3106" s="4">
        <v>46022</v>
      </c>
      <c r="F3106" s="5">
        <v>1219.05</v>
      </c>
      <c r="G3106" s="5">
        <v>0</v>
      </c>
      <c r="H3106" s="6">
        <f t="shared" si="96"/>
        <v>1219.05</v>
      </c>
      <c r="I3106" s="5">
        <v>19776.82</v>
      </c>
      <c r="J3106" s="5">
        <v>0</v>
      </c>
      <c r="K3106" s="6">
        <f t="shared" si="97"/>
        <v>19776.82</v>
      </c>
    </row>
    <row r="3107" spans="1:11">
      <c r="A3107" s="3">
        <v>26017</v>
      </c>
      <c r="B3107" t="s">
        <v>2937</v>
      </c>
      <c r="C3107" t="s">
        <v>8131</v>
      </c>
      <c r="D3107">
        <v>540135</v>
      </c>
      <c r="E3107" s="4">
        <v>46022</v>
      </c>
      <c r="F3107" s="5">
        <v>2155347.25</v>
      </c>
      <c r="G3107" s="5">
        <v>0</v>
      </c>
      <c r="H3107" s="6">
        <f t="shared" si="96"/>
        <v>2155347.25</v>
      </c>
      <c r="I3107" s="5">
        <v>1451989.38</v>
      </c>
      <c r="J3107" s="5">
        <v>0</v>
      </c>
      <c r="K3107" s="6">
        <f t="shared" si="97"/>
        <v>1451989.38</v>
      </c>
    </row>
    <row r="3108" spans="1:11">
      <c r="A3108" s="3">
        <v>26043</v>
      </c>
      <c r="B3108" t="s">
        <v>2938</v>
      </c>
      <c r="C3108" t="s">
        <v>8132</v>
      </c>
      <c r="D3108">
        <v>537069</v>
      </c>
      <c r="E3108" s="4">
        <v>46022</v>
      </c>
      <c r="F3108" s="5">
        <v>94664.63</v>
      </c>
      <c r="G3108" s="5">
        <v>0</v>
      </c>
      <c r="H3108" s="6">
        <f t="shared" si="96"/>
        <v>94664.63</v>
      </c>
      <c r="I3108" s="5">
        <v>1501023.75</v>
      </c>
      <c r="J3108" s="5">
        <v>0</v>
      </c>
      <c r="K3108" s="6">
        <f t="shared" si="97"/>
        <v>1501023.75</v>
      </c>
    </row>
    <row r="3109" spans="1:11">
      <c r="A3109" s="3">
        <v>26051</v>
      </c>
      <c r="B3109" t="s">
        <v>2939</v>
      </c>
      <c r="C3109" t="s">
        <v>8133</v>
      </c>
      <c r="D3109">
        <v>542206</v>
      </c>
      <c r="E3109" s="4">
        <v>46022</v>
      </c>
      <c r="F3109" s="5">
        <v>13331.09</v>
      </c>
      <c r="G3109" s="5">
        <v>0</v>
      </c>
      <c r="H3109" s="6">
        <f t="shared" si="96"/>
        <v>13331.09</v>
      </c>
      <c r="I3109" s="5">
        <v>46371.32</v>
      </c>
      <c r="J3109" s="5">
        <v>0</v>
      </c>
      <c r="K3109" s="6">
        <f t="shared" si="97"/>
        <v>46371.32</v>
      </c>
    </row>
    <row r="3110" spans="1:11">
      <c r="A3110" s="3">
        <v>26056</v>
      </c>
      <c r="B3110" t="s">
        <v>2940</v>
      </c>
      <c r="C3110" t="s">
        <v>8134</v>
      </c>
      <c r="D3110">
        <v>539124</v>
      </c>
      <c r="E3110" s="4">
        <v>46022</v>
      </c>
      <c r="F3110" s="5">
        <v>5148.45</v>
      </c>
      <c r="G3110" s="5">
        <v>0</v>
      </c>
      <c r="H3110" s="6">
        <f t="shared" si="96"/>
        <v>5148.45</v>
      </c>
      <c r="I3110" s="5">
        <v>110238.13</v>
      </c>
      <c r="J3110" s="5">
        <v>0</v>
      </c>
      <c r="K3110" s="6">
        <f t="shared" si="97"/>
        <v>110238.13</v>
      </c>
    </row>
    <row r="3111" spans="1:11">
      <c r="A3111" s="3">
        <v>26060</v>
      </c>
      <c r="B3111" t="s">
        <v>2941</v>
      </c>
      <c r="C3111" t="s">
        <v>8135</v>
      </c>
      <c r="D3111">
        <v>539546</v>
      </c>
      <c r="E3111" s="4">
        <v>46022</v>
      </c>
      <c r="F3111" s="5">
        <v>22537.27</v>
      </c>
      <c r="G3111" s="5">
        <v>0</v>
      </c>
      <c r="H3111" s="6">
        <f t="shared" si="96"/>
        <v>22537.27</v>
      </c>
      <c r="I3111" s="5">
        <v>5120060.5</v>
      </c>
      <c r="J3111" s="5">
        <v>0</v>
      </c>
      <c r="K3111" s="6">
        <f t="shared" si="97"/>
        <v>5120060.5</v>
      </c>
    </row>
    <row r="3112" spans="1:11">
      <c r="A3112" s="3">
        <v>26063</v>
      </c>
      <c r="B3112" t="s">
        <v>2942</v>
      </c>
      <c r="C3112" t="s">
        <v>8136</v>
      </c>
      <c r="D3112">
        <v>538365</v>
      </c>
      <c r="E3112" s="4">
        <v>46022</v>
      </c>
      <c r="F3112" s="5">
        <v>1644.36</v>
      </c>
      <c r="G3112" s="5">
        <v>22629.59</v>
      </c>
      <c r="H3112" s="6">
        <f t="shared" si="96"/>
        <v>24273.95</v>
      </c>
      <c r="I3112" s="5">
        <v>67659.09</v>
      </c>
      <c r="J3112" s="5">
        <v>949517.94</v>
      </c>
      <c r="K3112" s="6">
        <f t="shared" si="97"/>
        <v>1017177.0299999999</v>
      </c>
    </row>
    <row r="3113" spans="1:11">
      <c r="A3113" s="3">
        <v>26084</v>
      </c>
      <c r="B3113" t="s">
        <v>2943</v>
      </c>
      <c r="C3113" t="s">
        <v>8137</v>
      </c>
      <c r="D3113">
        <v>540829</v>
      </c>
      <c r="E3113" s="4">
        <v>46022</v>
      </c>
      <c r="F3113" s="5">
        <v>401550.69</v>
      </c>
      <c r="G3113" s="5">
        <v>0</v>
      </c>
      <c r="H3113" s="6">
        <f t="shared" si="96"/>
        <v>401550.69</v>
      </c>
      <c r="I3113" s="5">
        <v>5722715.5</v>
      </c>
      <c r="J3113" s="5">
        <v>0</v>
      </c>
      <c r="K3113" s="6">
        <f t="shared" si="97"/>
        <v>5722715.5</v>
      </c>
    </row>
    <row r="3114" spans="1:11">
      <c r="A3114" s="3">
        <v>26095</v>
      </c>
      <c r="B3114" t="s">
        <v>10674</v>
      </c>
      <c r="C3114" t="s">
        <v>10889</v>
      </c>
      <c r="D3114">
        <v>539770</v>
      </c>
      <c r="E3114" s="4">
        <v>46022</v>
      </c>
      <c r="F3114" s="5">
        <v>1705.71</v>
      </c>
      <c r="G3114" s="5">
        <v>0</v>
      </c>
      <c r="H3114" s="6">
        <f t="shared" si="96"/>
        <v>1705.71</v>
      </c>
      <c r="I3114" s="5">
        <v>53564.71</v>
      </c>
      <c r="J3114" s="5">
        <v>0</v>
      </c>
      <c r="K3114" s="6">
        <f t="shared" si="97"/>
        <v>53564.71</v>
      </c>
    </row>
    <row r="3115" spans="1:11">
      <c r="A3115" s="3">
        <v>26111</v>
      </c>
      <c r="B3115" t="s">
        <v>10675</v>
      </c>
      <c r="C3115" t="s">
        <v>10890</v>
      </c>
      <c r="D3115">
        <v>542906</v>
      </c>
      <c r="E3115" s="4">
        <v>45992</v>
      </c>
      <c r="F3115" s="5">
        <v>2</v>
      </c>
      <c r="G3115" s="5">
        <v>0</v>
      </c>
      <c r="H3115" s="6">
        <f t="shared" si="96"/>
        <v>2</v>
      </c>
      <c r="I3115" s="5">
        <v>107.25</v>
      </c>
      <c r="J3115" s="5">
        <v>0</v>
      </c>
      <c r="K3115" s="6">
        <f t="shared" si="97"/>
        <v>107.25</v>
      </c>
    </row>
    <row r="3116" spans="1:11">
      <c r="A3116" s="3">
        <v>26112</v>
      </c>
      <c r="B3116" t="s">
        <v>2944</v>
      </c>
      <c r="C3116" t="s">
        <v>8138</v>
      </c>
      <c r="D3116">
        <v>538708</v>
      </c>
      <c r="E3116" s="4">
        <v>46022</v>
      </c>
      <c r="F3116" s="5">
        <v>11897.14</v>
      </c>
      <c r="G3116" s="5">
        <v>0</v>
      </c>
      <c r="H3116" s="6">
        <f t="shared" si="96"/>
        <v>11897.14</v>
      </c>
      <c r="I3116" s="5">
        <v>81396.820000000007</v>
      </c>
      <c r="J3116" s="5">
        <v>0</v>
      </c>
      <c r="K3116" s="6">
        <f t="shared" si="97"/>
        <v>81396.820000000007</v>
      </c>
    </row>
    <row r="3117" spans="1:11">
      <c r="A3117" s="3">
        <v>26149</v>
      </c>
      <c r="B3117" t="s">
        <v>2945</v>
      </c>
      <c r="C3117" t="s">
        <v>8139</v>
      </c>
      <c r="D3117">
        <v>544308</v>
      </c>
      <c r="E3117" s="4">
        <v>46022</v>
      </c>
      <c r="F3117" s="5">
        <v>12656.05</v>
      </c>
      <c r="G3117" s="5">
        <v>0</v>
      </c>
      <c r="H3117" s="6">
        <f t="shared" si="96"/>
        <v>12656.05</v>
      </c>
      <c r="I3117" s="5">
        <v>1026020.88</v>
      </c>
      <c r="J3117" s="5">
        <v>0</v>
      </c>
      <c r="K3117" s="6">
        <f t="shared" si="97"/>
        <v>1026020.88</v>
      </c>
    </row>
    <row r="3118" spans="1:11">
      <c r="A3118" s="3">
        <v>26178</v>
      </c>
      <c r="B3118" t="s">
        <v>2946</v>
      </c>
      <c r="C3118" t="s">
        <v>8140</v>
      </c>
      <c r="D3118">
        <v>542351</v>
      </c>
      <c r="E3118" s="4">
        <v>46022</v>
      </c>
      <c r="F3118" s="5">
        <v>1415.05</v>
      </c>
      <c r="G3118" s="5">
        <v>4117.05</v>
      </c>
      <c r="H3118" s="6">
        <f t="shared" si="96"/>
        <v>5532.1</v>
      </c>
      <c r="I3118" s="5">
        <v>899837.06</v>
      </c>
      <c r="J3118" s="5">
        <v>2632785.5</v>
      </c>
      <c r="K3118" s="6">
        <f t="shared" si="97"/>
        <v>3532622.56</v>
      </c>
    </row>
    <row r="3119" spans="1:11">
      <c r="A3119" s="3">
        <v>26184</v>
      </c>
      <c r="B3119" t="s">
        <v>2947</v>
      </c>
      <c r="C3119" t="s">
        <v>8141</v>
      </c>
      <c r="D3119">
        <v>532924</v>
      </c>
      <c r="E3119" s="4">
        <v>46022</v>
      </c>
      <c r="F3119" s="5">
        <v>4033.41</v>
      </c>
      <c r="G3119" s="5">
        <v>54043.86</v>
      </c>
      <c r="H3119" s="6">
        <f t="shared" si="96"/>
        <v>58077.270000000004</v>
      </c>
      <c r="I3119" s="5">
        <v>1535152.13</v>
      </c>
      <c r="J3119" s="5">
        <v>20633162</v>
      </c>
      <c r="K3119" s="6">
        <f t="shared" si="97"/>
        <v>22168314.129999999</v>
      </c>
    </row>
    <row r="3120" spans="1:11">
      <c r="A3120" s="3">
        <v>26209</v>
      </c>
      <c r="B3120" t="s">
        <v>2948</v>
      </c>
      <c r="C3120" t="s">
        <v>8142</v>
      </c>
      <c r="D3120">
        <v>537800</v>
      </c>
      <c r="E3120" s="4">
        <v>46022</v>
      </c>
      <c r="F3120" s="5">
        <v>28891002</v>
      </c>
      <c r="G3120" s="5">
        <v>0</v>
      </c>
      <c r="H3120" s="6">
        <f t="shared" si="96"/>
        <v>28891002</v>
      </c>
      <c r="I3120" s="5">
        <v>27846160</v>
      </c>
      <c r="J3120" s="5">
        <v>0</v>
      </c>
      <c r="K3120" s="6">
        <f t="shared" si="97"/>
        <v>27846160</v>
      </c>
    </row>
    <row r="3121" spans="1:11">
      <c r="A3121" s="3">
        <v>26214</v>
      </c>
      <c r="B3121" t="s">
        <v>2949</v>
      </c>
      <c r="C3121" t="s">
        <v>8143</v>
      </c>
      <c r="D3121">
        <v>538970</v>
      </c>
      <c r="E3121" s="4">
        <v>46022</v>
      </c>
      <c r="F3121" s="5">
        <v>2138258.25</v>
      </c>
      <c r="G3121" s="5">
        <v>0</v>
      </c>
      <c r="H3121" s="6">
        <f t="shared" si="96"/>
        <v>2138258.25</v>
      </c>
      <c r="I3121" s="5">
        <v>19580016</v>
      </c>
      <c r="J3121" s="5">
        <v>0</v>
      </c>
      <c r="K3121" s="6">
        <f t="shared" si="97"/>
        <v>19580016</v>
      </c>
    </row>
    <row r="3122" spans="1:11">
      <c r="A3122" s="3">
        <v>26228</v>
      </c>
      <c r="B3122" t="s">
        <v>2950</v>
      </c>
      <c r="C3122" t="s">
        <v>8144</v>
      </c>
      <c r="D3122">
        <v>539762</v>
      </c>
      <c r="E3122" s="4">
        <v>46022</v>
      </c>
      <c r="F3122" s="5">
        <v>21068.5</v>
      </c>
      <c r="G3122" s="5">
        <v>0</v>
      </c>
      <c r="H3122" s="6">
        <f t="shared" si="96"/>
        <v>21068.5</v>
      </c>
      <c r="I3122" s="5">
        <v>709188.44</v>
      </c>
      <c r="J3122" s="5">
        <v>0</v>
      </c>
      <c r="K3122" s="6">
        <f t="shared" si="97"/>
        <v>709188.44</v>
      </c>
    </row>
    <row r="3123" spans="1:11">
      <c r="A3123" s="3">
        <v>26241</v>
      </c>
      <c r="B3123" t="s">
        <v>2951</v>
      </c>
      <c r="C3123" t="s">
        <v>8145</v>
      </c>
      <c r="D3123">
        <v>539016</v>
      </c>
      <c r="E3123" s="4">
        <v>46022</v>
      </c>
      <c r="F3123" s="5">
        <v>4008.59</v>
      </c>
      <c r="G3123" s="5">
        <v>0</v>
      </c>
      <c r="H3123" s="6">
        <f t="shared" si="96"/>
        <v>4008.59</v>
      </c>
      <c r="I3123" s="5">
        <v>29405.32</v>
      </c>
      <c r="J3123" s="5">
        <v>0</v>
      </c>
      <c r="K3123" s="6">
        <f t="shared" si="97"/>
        <v>29405.32</v>
      </c>
    </row>
    <row r="3124" spans="1:11">
      <c r="A3124" s="3">
        <v>26291</v>
      </c>
      <c r="B3124" t="s">
        <v>2952</v>
      </c>
      <c r="C3124" t="s">
        <v>8146</v>
      </c>
      <c r="D3124">
        <v>538647</v>
      </c>
      <c r="E3124" s="4">
        <v>46022</v>
      </c>
      <c r="F3124" s="5">
        <v>2055</v>
      </c>
      <c r="G3124" s="5">
        <v>0</v>
      </c>
      <c r="H3124" s="6">
        <f t="shared" si="96"/>
        <v>2055</v>
      </c>
      <c r="I3124" s="5">
        <v>80526.94</v>
      </c>
      <c r="J3124" s="5">
        <v>0</v>
      </c>
      <c r="K3124" s="6">
        <f t="shared" si="97"/>
        <v>80526.94</v>
      </c>
    </row>
    <row r="3125" spans="1:11">
      <c r="A3125" s="3">
        <v>26301</v>
      </c>
      <c r="B3125" t="s">
        <v>2953</v>
      </c>
      <c r="C3125" t="s">
        <v>8147</v>
      </c>
      <c r="D3125">
        <v>539875</v>
      </c>
      <c r="E3125" s="4">
        <v>46022</v>
      </c>
      <c r="F3125" s="5">
        <v>1591.91</v>
      </c>
      <c r="G3125" s="5">
        <v>0</v>
      </c>
      <c r="H3125" s="6">
        <f t="shared" si="96"/>
        <v>1591.91</v>
      </c>
      <c r="I3125" s="5">
        <v>145422.41</v>
      </c>
      <c r="J3125" s="5">
        <v>0</v>
      </c>
      <c r="K3125" s="6">
        <f t="shared" si="97"/>
        <v>145422.41</v>
      </c>
    </row>
    <row r="3126" spans="1:11">
      <c r="A3126" s="3">
        <v>26310</v>
      </c>
      <c r="B3126" t="s">
        <v>2954</v>
      </c>
      <c r="C3126" t="s">
        <v>8148</v>
      </c>
      <c r="D3126">
        <v>539090</v>
      </c>
      <c r="E3126" s="4">
        <v>46022</v>
      </c>
      <c r="F3126" s="5">
        <v>449.62</v>
      </c>
      <c r="G3126" s="5">
        <v>0</v>
      </c>
      <c r="H3126" s="6">
        <f t="shared" si="96"/>
        <v>449.62</v>
      </c>
      <c r="I3126" s="5">
        <v>17494.669999999998</v>
      </c>
      <c r="J3126" s="5">
        <v>0</v>
      </c>
      <c r="K3126" s="6">
        <f t="shared" si="97"/>
        <v>17494.669999999998</v>
      </c>
    </row>
    <row r="3127" spans="1:11">
      <c r="A3127" s="3">
        <v>26322</v>
      </c>
      <c r="B3127" t="s">
        <v>2955</v>
      </c>
      <c r="C3127" t="s">
        <v>8149</v>
      </c>
      <c r="D3127">
        <v>538742</v>
      </c>
      <c r="E3127" s="4">
        <v>46022</v>
      </c>
      <c r="F3127" s="5">
        <v>12265.77</v>
      </c>
      <c r="G3127" s="5">
        <v>0</v>
      </c>
      <c r="H3127" s="6">
        <f t="shared" si="96"/>
        <v>12265.77</v>
      </c>
      <c r="I3127" s="5">
        <v>453396.03</v>
      </c>
      <c r="J3127" s="5">
        <v>0</v>
      </c>
      <c r="K3127" s="6">
        <f t="shared" si="97"/>
        <v>453396.03</v>
      </c>
    </row>
    <row r="3128" spans="1:11">
      <c r="A3128" s="3">
        <v>26349</v>
      </c>
      <c r="B3128" t="s">
        <v>2956</v>
      </c>
      <c r="C3128" t="s">
        <v>8150</v>
      </c>
      <c r="D3128">
        <v>538875</v>
      </c>
      <c r="E3128" s="4">
        <v>46022</v>
      </c>
      <c r="F3128" s="5">
        <v>1185351.1299999999</v>
      </c>
      <c r="G3128" s="5">
        <v>0</v>
      </c>
      <c r="H3128" s="6">
        <f t="shared" si="96"/>
        <v>1185351.1299999999</v>
      </c>
      <c r="I3128" s="5">
        <v>11706168</v>
      </c>
      <c r="J3128" s="5">
        <v>0</v>
      </c>
      <c r="K3128" s="6">
        <f t="shared" si="97"/>
        <v>11706168</v>
      </c>
    </row>
    <row r="3129" spans="1:11">
      <c r="A3129" s="3">
        <v>26355</v>
      </c>
      <c r="B3129" t="s">
        <v>2957</v>
      </c>
      <c r="C3129" t="s">
        <v>8151</v>
      </c>
      <c r="D3129">
        <v>539895</v>
      </c>
      <c r="E3129" s="4">
        <v>46022</v>
      </c>
      <c r="F3129" s="5">
        <v>145482.95000000001</v>
      </c>
      <c r="G3129" s="5">
        <v>0</v>
      </c>
      <c r="H3129" s="6">
        <f t="shared" si="96"/>
        <v>145482.95000000001</v>
      </c>
      <c r="I3129" s="5">
        <v>7390654</v>
      </c>
      <c r="J3129" s="5">
        <v>0</v>
      </c>
      <c r="K3129" s="6">
        <f t="shared" si="97"/>
        <v>7390654</v>
      </c>
    </row>
    <row r="3130" spans="1:11">
      <c r="A3130" s="3">
        <v>26357</v>
      </c>
      <c r="B3130" t="s">
        <v>2958</v>
      </c>
      <c r="C3130" t="s">
        <v>8152</v>
      </c>
      <c r="D3130">
        <v>538212</v>
      </c>
      <c r="E3130" s="4">
        <v>46022</v>
      </c>
      <c r="F3130" s="5">
        <v>626969.81000000006</v>
      </c>
      <c r="G3130" s="5">
        <v>0</v>
      </c>
      <c r="H3130" s="6">
        <f t="shared" si="96"/>
        <v>626969.81000000006</v>
      </c>
      <c r="I3130" s="5">
        <v>244944.73</v>
      </c>
      <c r="J3130" s="5">
        <v>0</v>
      </c>
      <c r="K3130" s="6">
        <f t="shared" si="97"/>
        <v>244944.73</v>
      </c>
    </row>
    <row r="3131" spans="1:11">
      <c r="A3131" s="3">
        <v>26395</v>
      </c>
      <c r="B3131" t="s">
        <v>2959</v>
      </c>
      <c r="C3131" t="s">
        <v>8153</v>
      </c>
      <c r="D3131">
        <v>538714</v>
      </c>
      <c r="E3131" s="4">
        <v>46022</v>
      </c>
      <c r="F3131" s="5">
        <v>2430.9499999999998</v>
      </c>
      <c r="G3131" s="5">
        <v>0</v>
      </c>
      <c r="H3131" s="6">
        <f t="shared" si="96"/>
        <v>2430.9499999999998</v>
      </c>
      <c r="I3131" s="5">
        <v>71026.41</v>
      </c>
      <c r="J3131" s="5">
        <v>0</v>
      </c>
      <c r="K3131" s="6">
        <f t="shared" si="97"/>
        <v>71026.41</v>
      </c>
    </row>
    <row r="3132" spans="1:11">
      <c r="A3132" s="3">
        <v>26398</v>
      </c>
      <c r="B3132" t="s">
        <v>2960</v>
      </c>
      <c r="C3132" t="s">
        <v>8154</v>
      </c>
      <c r="D3132">
        <v>539117</v>
      </c>
      <c r="E3132" s="4">
        <v>46022</v>
      </c>
      <c r="F3132" s="5">
        <v>49043.360000000001</v>
      </c>
      <c r="G3132" s="5">
        <v>0</v>
      </c>
      <c r="H3132" s="6">
        <f t="shared" si="96"/>
        <v>49043.360000000001</v>
      </c>
      <c r="I3132" s="5">
        <v>3577999.25</v>
      </c>
      <c r="J3132" s="5">
        <v>0</v>
      </c>
      <c r="K3132" s="6">
        <f t="shared" si="97"/>
        <v>3577999.25</v>
      </c>
    </row>
    <row r="3133" spans="1:11">
      <c r="A3133" s="3">
        <v>26416</v>
      </c>
      <c r="B3133" t="s">
        <v>2961</v>
      </c>
      <c r="C3133" t="s">
        <v>8155</v>
      </c>
      <c r="D3133">
        <v>533761</v>
      </c>
      <c r="E3133" s="4">
        <v>46022</v>
      </c>
      <c r="F3133" s="5">
        <v>74294.679999999993</v>
      </c>
      <c r="G3133" s="5">
        <v>1118091.5</v>
      </c>
      <c r="H3133" s="6">
        <f t="shared" si="96"/>
        <v>1192386.18</v>
      </c>
      <c r="I3133" s="5">
        <v>8340640.5</v>
      </c>
      <c r="J3133" s="5">
        <v>124892072</v>
      </c>
      <c r="K3133" s="6">
        <f t="shared" si="97"/>
        <v>133232712.5</v>
      </c>
    </row>
    <row r="3134" spans="1:11">
      <c r="A3134" s="3">
        <v>26420</v>
      </c>
      <c r="B3134" t="s">
        <v>2962</v>
      </c>
      <c r="C3134" t="s">
        <v>8156</v>
      </c>
      <c r="D3134">
        <v>538464</v>
      </c>
      <c r="E3134" s="4">
        <v>46022</v>
      </c>
      <c r="F3134" s="5">
        <v>6552.91</v>
      </c>
      <c r="G3134" s="5">
        <v>0</v>
      </c>
      <c r="H3134" s="6">
        <f t="shared" si="96"/>
        <v>6552.91</v>
      </c>
      <c r="I3134" s="5">
        <v>28003.59</v>
      </c>
      <c r="J3134" s="5">
        <v>0</v>
      </c>
      <c r="K3134" s="6">
        <f t="shared" si="97"/>
        <v>28003.59</v>
      </c>
    </row>
    <row r="3135" spans="1:11">
      <c r="A3135" s="3">
        <v>26426</v>
      </c>
      <c r="B3135" t="s">
        <v>2963</v>
      </c>
      <c r="C3135" t="s">
        <v>8157</v>
      </c>
      <c r="D3135">
        <v>538597</v>
      </c>
      <c r="E3135" s="4">
        <v>46022</v>
      </c>
      <c r="F3135" s="5">
        <v>8401.18</v>
      </c>
      <c r="G3135" s="5">
        <v>0</v>
      </c>
      <c r="H3135" s="6">
        <f t="shared" si="96"/>
        <v>8401.18</v>
      </c>
      <c r="I3135" s="5">
        <v>64233.09</v>
      </c>
      <c r="J3135" s="5">
        <v>0</v>
      </c>
      <c r="K3135" s="6">
        <f t="shared" si="97"/>
        <v>64233.09</v>
      </c>
    </row>
    <row r="3136" spans="1:11">
      <c r="A3136" s="3">
        <v>26450</v>
      </c>
      <c r="B3136" t="s">
        <v>2964</v>
      </c>
      <c r="C3136" t="s">
        <v>8158</v>
      </c>
      <c r="D3136">
        <v>538451</v>
      </c>
      <c r="E3136" s="4">
        <v>46022</v>
      </c>
      <c r="F3136" s="5">
        <v>333164.81</v>
      </c>
      <c r="G3136" s="5">
        <v>0</v>
      </c>
      <c r="H3136" s="6">
        <f t="shared" si="96"/>
        <v>333164.81</v>
      </c>
      <c r="I3136" s="5">
        <v>2293033.25</v>
      </c>
      <c r="J3136" s="5">
        <v>0</v>
      </c>
      <c r="K3136" s="6">
        <f t="shared" si="97"/>
        <v>2293033.25</v>
      </c>
    </row>
    <row r="3137" spans="1:11">
      <c r="A3137" s="3">
        <v>26455</v>
      </c>
      <c r="B3137" t="s">
        <v>2965</v>
      </c>
      <c r="C3137" t="s">
        <v>8159</v>
      </c>
      <c r="D3137">
        <v>532631</v>
      </c>
      <c r="E3137" s="4">
        <v>41451</v>
      </c>
      <c r="F3137" s="5">
        <v>0</v>
      </c>
      <c r="G3137" s="5">
        <v>1756.75</v>
      </c>
      <c r="H3137" s="6">
        <f t="shared" si="96"/>
        <v>1756.75</v>
      </c>
      <c r="I3137" s="5">
        <v>0</v>
      </c>
      <c r="J3137" s="5">
        <v>61066.06</v>
      </c>
      <c r="K3137" s="6">
        <f t="shared" si="97"/>
        <v>61066.06</v>
      </c>
    </row>
    <row r="3138" spans="1:11">
      <c r="A3138" s="3">
        <v>26456</v>
      </c>
      <c r="B3138" t="s">
        <v>2966</v>
      </c>
      <c r="C3138" t="s">
        <v>8160</v>
      </c>
      <c r="D3138">
        <v>532799</v>
      </c>
      <c r="E3138" s="4">
        <v>46022</v>
      </c>
      <c r="F3138" s="5">
        <v>75980.320000000007</v>
      </c>
      <c r="G3138" s="5">
        <v>1601461.75</v>
      </c>
      <c r="H3138" s="6">
        <f t="shared" si="96"/>
        <v>1677442.07</v>
      </c>
      <c r="I3138" s="5">
        <v>18812734</v>
      </c>
      <c r="J3138" s="5">
        <v>398334272</v>
      </c>
      <c r="K3138" s="6">
        <f t="shared" si="97"/>
        <v>417147006</v>
      </c>
    </row>
    <row r="3139" spans="1:11">
      <c r="A3139" s="3">
        <v>26503</v>
      </c>
      <c r="B3139" t="s">
        <v>2967</v>
      </c>
      <c r="C3139" t="s">
        <v>8161</v>
      </c>
      <c r="D3139">
        <v>590051</v>
      </c>
      <c r="E3139" s="4">
        <v>46022</v>
      </c>
      <c r="F3139" s="5">
        <v>11485.36</v>
      </c>
      <c r="G3139" s="5">
        <v>160556.54999999999</v>
      </c>
      <c r="H3139" s="6">
        <f t="shared" ref="H3139:H3202" si="98">F3139+G3139</f>
        <v>172041.90999999997</v>
      </c>
      <c r="I3139" s="5">
        <v>2265540.75</v>
      </c>
      <c r="J3139" s="5">
        <v>31860834</v>
      </c>
      <c r="K3139" s="6">
        <f t="shared" ref="K3139:K3202" si="99">I3139+J3139</f>
        <v>34126374.75</v>
      </c>
    </row>
    <row r="3140" spans="1:11">
      <c r="A3140" s="3">
        <v>26546</v>
      </c>
      <c r="B3140" t="s">
        <v>2968</v>
      </c>
      <c r="C3140" t="s">
        <v>8162</v>
      </c>
      <c r="D3140">
        <v>537709</v>
      </c>
      <c r="E3140" s="4">
        <v>46022</v>
      </c>
      <c r="F3140" s="5">
        <v>20187.91</v>
      </c>
      <c r="G3140" s="5">
        <v>0</v>
      </c>
      <c r="H3140" s="6">
        <f t="shared" si="98"/>
        <v>20187.91</v>
      </c>
      <c r="I3140" s="5">
        <v>103734.09</v>
      </c>
      <c r="J3140" s="5">
        <v>0</v>
      </c>
      <c r="K3140" s="6">
        <f t="shared" si="99"/>
        <v>103734.09</v>
      </c>
    </row>
    <row r="3141" spans="1:11">
      <c r="A3141" s="3">
        <v>26557</v>
      </c>
      <c r="B3141" t="s">
        <v>2969</v>
      </c>
      <c r="C3141" t="s">
        <v>8163</v>
      </c>
      <c r="D3141">
        <v>539253</v>
      </c>
      <c r="E3141" s="4">
        <v>44816</v>
      </c>
      <c r="F3141" s="5">
        <v>1</v>
      </c>
      <c r="G3141" s="5">
        <v>0</v>
      </c>
      <c r="H3141" s="6">
        <f t="shared" si="98"/>
        <v>1</v>
      </c>
      <c r="I3141" s="5">
        <v>18</v>
      </c>
      <c r="J3141" s="5">
        <v>0</v>
      </c>
      <c r="K3141" s="6">
        <f t="shared" si="99"/>
        <v>18</v>
      </c>
    </row>
    <row r="3142" spans="1:11">
      <c r="A3142" s="3">
        <v>26579</v>
      </c>
      <c r="B3142" t="s">
        <v>2970</v>
      </c>
      <c r="C3142" t="s">
        <v>8164</v>
      </c>
      <c r="D3142">
        <v>539276</v>
      </c>
      <c r="E3142" s="4">
        <v>46022</v>
      </c>
      <c r="F3142" s="5">
        <v>1466.38</v>
      </c>
      <c r="G3142" s="5">
        <v>13040.05</v>
      </c>
      <c r="H3142" s="6">
        <f t="shared" si="98"/>
        <v>14506.43</v>
      </c>
      <c r="I3142" s="5">
        <v>572422.31000000006</v>
      </c>
      <c r="J3142" s="5">
        <v>4817361</v>
      </c>
      <c r="K3142" s="6">
        <f t="shared" si="99"/>
        <v>5389783.3100000005</v>
      </c>
    </row>
    <row r="3143" spans="1:11">
      <c r="A3143" s="3">
        <v>26602</v>
      </c>
      <c r="B3143" t="s">
        <v>2971</v>
      </c>
      <c r="C3143" t="s">
        <v>8165</v>
      </c>
      <c r="D3143">
        <v>539195</v>
      </c>
      <c r="E3143" s="4">
        <v>46022</v>
      </c>
      <c r="F3143" s="5">
        <v>32658.18</v>
      </c>
      <c r="G3143" s="5">
        <v>0</v>
      </c>
      <c r="H3143" s="6">
        <f t="shared" si="98"/>
        <v>32658.18</v>
      </c>
      <c r="I3143" s="5">
        <v>6074959.5</v>
      </c>
      <c r="J3143" s="5">
        <v>0</v>
      </c>
      <c r="K3143" s="6">
        <f t="shared" si="99"/>
        <v>6074959.5</v>
      </c>
    </row>
    <row r="3144" spans="1:11">
      <c r="A3144" s="3">
        <v>26603</v>
      </c>
      <c r="B3144" t="s">
        <v>2972</v>
      </c>
      <c r="C3144" t="s">
        <v>8166</v>
      </c>
      <c r="D3144">
        <v>542652</v>
      </c>
      <c r="E3144" s="4">
        <v>46022</v>
      </c>
      <c r="F3144" s="5">
        <v>22209.68</v>
      </c>
      <c r="G3144" s="5">
        <v>306312.59000000003</v>
      </c>
      <c r="H3144" s="6">
        <f t="shared" si="98"/>
        <v>328522.27</v>
      </c>
      <c r="I3144" s="5">
        <v>160685472</v>
      </c>
      <c r="J3144" s="5">
        <v>2237412352</v>
      </c>
      <c r="K3144" s="6">
        <f t="shared" si="99"/>
        <v>2398097824</v>
      </c>
    </row>
    <row r="3145" spans="1:11">
      <c r="A3145" s="3">
        <v>26604</v>
      </c>
      <c r="B3145" t="s">
        <v>2973</v>
      </c>
      <c r="C3145" t="s">
        <v>8167</v>
      </c>
      <c r="D3145">
        <v>532641</v>
      </c>
      <c r="E3145" s="4">
        <v>46022</v>
      </c>
      <c r="F3145" s="5">
        <v>162170.45000000001</v>
      </c>
      <c r="G3145" s="5">
        <v>1603647.88</v>
      </c>
      <c r="H3145" s="6">
        <f t="shared" si="98"/>
        <v>1765818.3299999998</v>
      </c>
      <c r="I3145" s="5">
        <v>485250.47</v>
      </c>
      <c r="J3145" s="5">
        <v>4775095</v>
      </c>
      <c r="K3145" s="6">
        <f t="shared" si="99"/>
        <v>5260345.47</v>
      </c>
    </row>
    <row r="3146" spans="1:11">
      <c r="A3146" s="3">
        <v>26625</v>
      </c>
      <c r="B3146" t="s">
        <v>2974</v>
      </c>
      <c r="C3146" t="s">
        <v>8168</v>
      </c>
      <c r="D3146">
        <v>534063</v>
      </c>
      <c r="E3146" s="4">
        <v>46022</v>
      </c>
      <c r="F3146" s="5">
        <v>193.06</v>
      </c>
      <c r="G3146" s="5">
        <v>0</v>
      </c>
      <c r="H3146" s="6">
        <f t="shared" si="98"/>
        <v>193.06</v>
      </c>
      <c r="I3146" s="5">
        <v>9156.8799999999992</v>
      </c>
      <c r="J3146" s="5">
        <v>0</v>
      </c>
      <c r="K3146" s="6">
        <f t="shared" si="99"/>
        <v>9156.8799999999992</v>
      </c>
    </row>
    <row r="3147" spans="1:11">
      <c r="A3147" s="3">
        <v>26630</v>
      </c>
      <c r="B3147" t="s">
        <v>2975</v>
      </c>
      <c r="C3147" t="s">
        <v>8169</v>
      </c>
      <c r="D3147">
        <v>538556</v>
      </c>
      <c r="E3147" s="4">
        <v>46022</v>
      </c>
      <c r="F3147" s="5">
        <v>21328.3</v>
      </c>
      <c r="G3147" s="5">
        <v>0</v>
      </c>
      <c r="H3147" s="6">
        <f t="shared" si="98"/>
        <v>21328.3</v>
      </c>
      <c r="I3147" s="5">
        <v>2008807.5</v>
      </c>
      <c r="J3147" s="5">
        <v>0</v>
      </c>
      <c r="K3147" s="6">
        <f t="shared" si="99"/>
        <v>2008807.5</v>
      </c>
    </row>
    <row r="3148" spans="1:11">
      <c r="A3148" s="3">
        <v>26642</v>
      </c>
      <c r="B3148" t="s">
        <v>2976</v>
      </c>
      <c r="C3148" t="s">
        <v>8170</v>
      </c>
      <c r="D3148">
        <v>532661</v>
      </c>
      <c r="E3148" s="4">
        <v>46022</v>
      </c>
      <c r="F3148" s="5">
        <v>432</v>
      </c>
      <c r="G3148" s="5">
        <v>7694.23</v>
      </c>
      <c r="H3148" s="6">
        <f t="shared" si="98"/>
        <v>8126.23</v>
      </c>
      <c r="I3148" s="5">
        <v>328779.03000000003</v>
      </c>
      <c r="J3148" s="5">
        <v>5848092.5</v>
      </c>
      <c r="K3148" s="6">
        <f t="shared" si="99"/>
        <v>6176871.5300000003</v>
      </c>
    </row>
    <row r="3149" spans="1:11">
      <c r="A3149" s="3">
        <v>26648</v>
      </c>
      <c r="B3149" t="s">
        <v>2977</v>
      </c>
      <c r="C3149" t="s">
        <v>10891</v>
      </c>
      <c r="D3149">
        <v>543988</v>
      </c>
      <c r="E3149" s="4">
        <v>46022</v>
      </c>
      <c r="F3149" s="5">
        <v>23925.68</v>
      </c>
      <c r="G3149" s="5">
        <v>543726.25</v>
      </c>
      <c r="H3149" s="6">
        <f t="shared" si="98"/>
        <v>567651.93000000005</v>
      </c>
      <c r="I3149" s="5">
        <v>38180360</v>
      </c>
      <c r="J3149" s="5">
        <v>927782656</v>
      </c>
      <c r="K3149" s="6">
        <f t="shared" si="99"/>
        <v>965963016</v>
      </c>
    </row>
    <row r="3150" spans="1:11">
      <c r="A3150" s="3">
        <v>26658</v>
      </c>
      <c r="B3150" t="s">
        <v>2978</v>
      </c>
      <c r="C3150" t="s">
        <v>8171</v>
      </c>
      <c r="D3150">
        <v>542773</v>
      </c>
      <c r="E3150" s="4">
        <v>46022</v>
      </c>
      <c r="F3150" s="5">
        <v>66969.91</v>
      </c>
      <c r="G3150" s="5">
        <v>769773.75</v>
      </c>
      <c r="H3150" s="6">
        <f t="shared" si="98"/>
        <v>836743.66</v>
      </c>
      <c r="I3150" s="5">
        <v>22005330</v>
      </c>
      <c r="J3150" s="5">
        <v>258034800</v>
      </c>
      <c r="K3150" s="6">
        <f t="shared" si="99"/>
        <v>280040130</v>
      </c>
    </row>
    <row r="3151" spans="1:11">
      <c r="A3151" s="3">
        <v>26721</v>
      </c>
      <c r="B3151" t="s">
        <v>2979</v>
      </c>
      <c r="C3151" t="s">
        <v>8172</v>
      </c>
      <c r="D3151">
        <v>542649</v>
      </c>
      <c r="E3151" s="4">
        <v>46022</v>
      </c>
      <c r="F3151" s="5">
        <v>1066204.1299999999</v>
      </c>
      <c r="G3151" s="5">
        <v>12201590</v>
      </c>
      <c r="H3151" s="6">
        <f t="shared" si="98"/>
        <v>13267794.129999999</v>
      </c>
      <c r="I3151" s="5">
        <v>384446240</v>
      </c>
      <c r="J3151" s="5">
        <v>4396776448</v>
      </c>
      <c r="K3151" s="6">
        <f t="shared" si="99"/>
        <v>4781222688</v>
      </c>
    </row>
    <row r="3152" spans="1:11">
      <c r="A3152" s="3">
        <v>26729</v>
      </c>
      <c r="B3152" t="s">
        <v>2980</v>
      </c>
      <c r="C3152" t="s">
        <v>8173</v>
      </c>
      <c r="D3152">
        <v>532993</v>
      </c>
      <c r="E3152" s="4">
        <v>46022</v>
      </c>
      <c r="F3152" s="5">
        <v>460.05</v>
      </c>
      <c r="G3152" s="5">
        <v>4294.59</v>
      </c>
      <c r="H3152" s="6">
        <f t="shared" si="98"/>
        <v>4754.6400000000003</v>
      </c>
      <c r="I3152" s="5">
        <v>387399.38</v>
      </c>
      <c r="J3152" s="5">
        <v>3658634.5</v>
      </c>
      <c r="K3152" s="6">
        <f t="shared" si="99"/>
        <v>4046033.88</v>
      </c>
    </row>
    <row r="3153" spans="1:11">
      <c r="A3153" s="3">
        <v>26760</v>
      </c>
      <c r="B3153" t="s">
        <v>2981</v>
      </c>
      <c r="C3153" t="s">
        <v>8174</v>
      </c>
      <c r="D3153">
        <v>532673</v>
      </c>
      <c r="E3153" s="4">
        <v>46022</v>
      </c>
      <c r="F3153" s="5">
        <v>5297.55</v>
      </c>
      <c r="G3153" s="5">
        <v>63290.32</v>
      </c>
      <c r="H3153" s="6">
        <f t="shared" si="98"/>
        <v>68587.87</v>
      </c>
      <c r="I3153" s="5">
        <v>141435.45000000001</v>
      </c>
      <c r="J3153" s="5">
        <v>1697519.63</v>
      </c>
      <c r="K3153" s="6">
        <f t="shared" si="99"/>
        <v>1838955.0799999998</v>
      </c>
    </row>
    <row r="3154" spans="1:11">
      <c r="A3154" s="3">
        <v>26766</v>
      </c>
      <c r="B3154" t="s">
        <v>10676</v>
      </c>
      <c r="C3154" t="s">
        <v>10892</v>
      </c>
      <c r="D3154">
        <v>532660</v>
      </c>
      <c r="E3154" s="4">
        <v>46022</v>
      </c>
      <c r="F3154" s="5">
        <v>11024.56</v>
      </c>
      <c r="G3154" s="5">
        <v>30109.22</v>
      </c>
      <c r="H3154" s="6">
        <f t="shared" si="98"/>
        <v>41133.78</v>
      </c>
      <c r="I3154" s="5">
        <v>296154.34000000003</v>
      </c>
      <c r="J3154" s="5">
        <v>809727.5</v>
      </c>
      <c r="K3154" s="6">
        <f t="shared" si="99"/>
        <v>1105881.8400000001</v>
      </c>
    </row>
    <row r="3155" spans="1:11">
      <c r="A3155" s="3">
        <v>26778</v>
      </c>
      <c r="B3155" t="s">
        <v>2982</v>
      </c>
      <c r="C3155" t="s">
        <v>8175</v>
      </c>
      <c r="E3155" s="4">
        <v>46022</v>
      </c>
      <c r="F3155" s="5">
        <v>0</v>
      </c>
      <c r="G3155" s="5">
        <v>2533.33</v>
      </c>
      <c r="H3155" s="6">
        <f t="shared" si="98"/>
        <v>2533.33</v>
      </c>
      <c r="I3155" s="5">
        <v>0</v>
      </c>
      <c r="J3155" s="5">
        <v>180086.67</v>
      </c>
      <c r="K3155" s="6">
        <f t="shared" si="99"/>
        <v>180086.67</v>
      </c>
    </row>
    <row r="3156" spans="1:11">
      <c r="A3156" s="3">
        <v>26812</v>
      </c>
      <c r="B3156" t="s">
        <v>2983</v>
      </c>
      <c r="C3156" t="s">
        <v>8176</v>
      </c>
      <c r="D3156">
        <v>539621</v>
      </c>
      <c r="E3156" s="4">
        <v>46022</v>
      </c>
      <c r="F3156" s="5">
        <v>126501.18</v>
      </c>
      <c r="G3156" s="5">
        <v>0</v>
      </c>
      <c r="H3156" s="6">
        <f t="shared" si="98"/>
        <v>126501.18</v>
      </c>
      <c r="I3156" s="5">
        <v>65635.41</v>
      </c>
      <c r="J3156" s="5">
        <v>0</v>
      </c>
      <c r="K3156" s="6">
        <f t="shared" si="99"/>
        <v>65635.41</v>
      </c>
    </row>
    <row r="3157" spans="1:11">
      <c r="A3157" s="3">
        <v>26822</v>
      </c>
      <c r="B3157" t="s">
        <v>2984</v>
      </c>
      <c r="C3157" t="s">
        <v>8177</v>
      </c>
      <c r="D3157">
        <v>532665</v>
      </c>
      <c r="E3157" s="4">
        <v>46020</v>
      </c>
      <c r="F3157" s="5">
        <v>0</v>
      </c>
      <c r="G3157" s="5">
        <v>2768.5</v>
      </c>
      <c r="H3157" s="6">
        <f t="shared" si="98"/>
        <v>2768.5</v>
      </c>
      <c r="I3157" s="5">
        <v>0</v>
      </c>
      <c r="J3157" s="5">
        <v>24501.22</v>
      </c>
      <c r="K3157" s="6">
        <f t="shared" si="99"/>
        <v>24501.22</v>
      </c>
    </row>
    <row r="3158" spans="1:11">
      <c r="A3158" s="3">
        <v>26828</v>
      </c>
      <c r="B3158" t="s">
        <v>2985</v>
      </c>
      <c r="C3158" t="s">
        <v>8178</v>
      </c>
      <c r="D3158">
        <v>532776</v>
      </c>
      <c r="E3158" s="4">
        <v>46022</v>
      </c>
      <c r="F3158" s="5">
        <v>6979.23</v>
      </c>
      <c r="G3158" s="5">
        <v>112882.63</v>
      </c>
      <c r="H3158" s="6">
        <f t="shared" si="98"/>
        <v>119861.86</v>
      </c>
      <c r="I3158" s="5">
        <v>173346.69</v>
      </c>
      <c r="J3158" s="5">
        <v>2826749.5</v>
      </c>
      <c r="K3158" s="6">
        <f t="shared" si="99"/>
        <v>3000096.19</v>
      </c>
    </row>
    <row r="3159" spans="1:11">
      <c r="A3159" s="3">
        <v>26837</v>
      </c>
      <c r="B3159" t="s">
        <v>2986</v>
      </c>
      <c r="C3159" t="s">
        <v>8179</v>
      </c>
      <c r="D3159">
        <v>532692</v>
      </c>
      <c r="E3159" s="4">
        <v>45281</v>
      </c>
      <c r="F3159" s="5">
        <v>40028.379999999997</v>
      </c>
      <c r="G3159" s="5">
        <v>44994.62</v>
      </c>
      <c r="H3159" s="6">
        <f t="shared" si="98"/>
        <v>85023</v>
      </c>
      <c r="I3159" s="5">
        <v>74362.86</v>
      </c>
      <c r="J3159" s="5">
        <v>82681.320000000007</v>
      </c>
      <c r="K3159" s="6">
        <f t="shared" si="99"/>
        <v>157044.18</v>
      </c>
    </row>
    <row r="3160" spans="1:11">
      <c r="A3160" s="3">
        <v>26838</v>
      </c>
      <c r="B3160" t="s">
        <v>2987</v>
      </c>
      <c r="C3160" t="s">
        <v>8180</v>
      </c>
      <c r="D3160">
        <v>532734</v>
      </c>
      <c r="E3160" s="4">
        <v>46022</v>
      </c>
      <c r="F3160" s="5">
        <v>106831.5</v>
      </c>
      <c r="G3160" s="5">
        <v>2105404</v>
      </c>
      <c r="H3160" s="6">
        <f t="shared" si="98"/>
        <v>2212235.5</v>
      </c>
      <c r="I3160" s="5">
        <v>26477338</v>
      </c>
      <c r="J3160" s="5">
        <v>521658272</v>
      </c>
      <c r="K3160" s="6">
        <f t="shared" si="99"/>
        <v>548135610</v>
      </c>
    </row>
    <row r="3161" spans="1:11">
      <c r="A3161" s="3">
        <v>26839</v>
      </c>
      <c r="B3161" t="s">
        <v>2988</v>
      </c>
      <c r="C3161" t="s">
        <v>8181</v>
      </c>
      <c r="D3161">
        <v>532696</v>
      </c>
      <c r="E3161" s="4">
        <v>46020</v>
      </c>
      <c r="F3161" s="5">
        <v>10643.8</v>
      </c>
      <c r="G3161" s="5">
        <v>78427.8</v>
      </c>
      <c r="H3161" s="6">
        <f t="shared" si="98"/>
        <v>89071.6</v>
      </c>
      <c r="I3161" s="5">
        <v>13293.2</v>
      </c>
      <c r="J3161" s="5">
        <v>97201.4</v>
      </c>
      <c r="K3161" s="6">
        <f t="shared" si="99"/>
        <v>110494.59999999999</v>
      </c>
    </row>
    <row r="3162" spans="1:11">
      <c r="A3162" s="3">
        <v>26840</v>
      </c>
      <c r="B3162" t="s">
        <v>2989</v>
      </c>
      <c r="C3162" t="s">
        <v>8182</v>
      </c>
      <c r="D3162">
        <v>540203</v>
      </c>
      <c r="E3162" s="4">
        <v>46022</v>
      </c>
      <c r="F3162" s="5">
        <v>4155.41</v>
      </c>
      <c r="G3162" s="5">
        <v>87497.68</v>
      </c>
      <c r="H3162" s="6">
        <f t="shared" si="98"/>
        <v>91653.09</v>
      </c>
      <c r="I3162" s="5">
        <v>2445142.75</v>
      </c>
      <c r="J3162" s="5">
        <v>51486860</v>
      </c>
      <c r="K3162" s="6">
        <f t="shared" si="99"/>
        <v>53932002.75</v>
      </c>
    </row>
    <row r="3163" spans="1:11">
      <c r="A3163" s="3">
        <v>26860</v>
      </c>
      <c r="B3163" t="s">
        <v>2990</v>
      </c>
      <c r="C3163" t="s">
        <v>8183</v>
      </c>
      <c r="D3163">
        <v>532694</v>
      </c>
      <c r="E3163" s="4">
        <v>46022</v>
      </c>
      <c r="F3163" s="5">
        <v>58398.91</v>
      </c>
      <c r="G3163" s="5">
        <v>520349.22</v>
      </c>
      <c r="H3163" s="6">
        <f t="shared" si="98"/>
        <v>578748.13</v>
      </c>
      <c r="I3163" s="5">
        <v>728461.25</v>
      </c>
      <c r="J3163" s="5">
        <v>6456287.5</v>
      </c>
      <c r="K3163" s="6">
        <f t="shared" si="99"/>
        <v>7184748.75</v>
      </c>
    </row>
    <row r="3164" spans="1:11">
      <c r="A3164" s="3">
        <v>26864</v>
      </c>
      <c r="B3164" t="s">
        <v>2991</v>
      </c>
      <c r="C3164" t="s">
        <v>8184</v>
      </c>
      <c r="D3164">
        <v>532713</v>
      </c>
      <c r="E3164" s="4">
        <v>46022</v>
      </c>
      <c r="F3164" s="5">
        <v>152973.54999999999</v>
      </c>
      <c r="G3164" s="5">
        <v>1286573</v>
      </c>
      <c r="H3164" s="6">
        <f t="shared" si="98"/>
        <v>1439546.55</v>
      </c>
      <c r="I3164" s="5">
        <v>338179.19</v>
      </c>
      <c r="J3164" s="5">
        <v>2853095.25</v>
      </c>
      <c r="K3164" s="6">
        <f t="shared" si="99"/>
        <v>3191274.44</v>
      </c>
    </row>
    <row r="3165" spans="1:11">
      <c r="A3165" s="3">
        <v>26865</v>
      </c>
      <c r="B3165" t="s">
        <v>2992</v>
      </c>
      <c r="C3165" t="s">
        <v>8185</v>
      </c>
      <c r="D3165">
        <v>532707</v>
      </c>
      <c r="E3165" s="4">
        <v>46022</v>
      </c>
      <c r="F3165" s="5">
        <v>800.09</v>
      </c>
      <c r="G3165" s="5">
        <v>13347.41</v>
      </c>
      <c r="H3165" s="6">
        <f t="shared" si="98"/>
        <v>14147.5</v>
      </c>
      <c r="I3165" s="5">
        <v>214659.19</v>
      </c>
      <c r="J3165" s="5">
        <v>3538008.75</v>
      </c>
      <c r="K3165" s="6">
        <f t="shared" si="99"/>
        <v>3752667.94</v>
      </c>
    </row>
    <row r="3166" spans="1:11">
      <c r="A3166" s="3">
        <v>26866</v>
      </c>
      <c r="B3166" t="s">
        <v>2993</v>
      </c>
      <c r="C3166" t="s">
        <v>8186</v>
      </c>
      <c r="D3166">
        <v>532708</v>
      </c>
      <c r="E3166" s="4">
        <v>46022</v>
      </c>
      <c r="F3166" s="5">
        <v>120121.05</v>
      </c>
      <c r="G3166" s="5">
        <v>591171.43999999994</v>
      </c>
      <c r="H3166" s="6">
        <f t="shared" si="98"/>
        <v>711292.49</v>
      </c>
      <c r="I3166" s="5">
        <v>399551.47</v>
      </c>
      <c r="J3166" s="5">
        <v>1920565.25</v>
      </c>
      <c r="K3166" s="6">
        <f t="shared" si="99"/>
        <v>2320116.7199999997</v>
      </c>
    </row>
    <row r="3167" spans="1:11">
      <c r="A3167" s="3">
        <v>26867</v>
      </c>
      <c r="B3167" t="s">
        <v>2994</v>
      </c>
      <c r="C3167" t="s">
        <v>8187</v>
      </c>
      <c r="D3167">
        <v>532695</v>
      </c>
      <c r="E3167" s="4">
        <v>46022</v>
      </c>
      <c r="F3167" s="5">
        <v>2571.6799999999998</v>
      </c>
      <c r="G3167" s="5">
        <v>40210.449999999997</v>
      </c>
      <c r="H3167" s="6">
        <f t="shared" si="98"/>
        <v>42782.13</v>
      </c>
      <c r="I3167" s="5">
        <v>22508.23</v>
      </c>
      <c r="J3167" s="5">
        <v>353549.66</v>
      </c>
      <c r="K3167" s="6">
        <f t="shared" si="99"/>
        <v>376057.88999999996</v>
      </c>
    </row>
    <row r="3168" spans="1:11">
      <c r="A3168" s="3">
        <v>26912</v>
      </c>
      <c r="B3168" t="s">
        <v>2995</v>
      </c>
      <c r="C3168" t="s">
        <v>8188</v>
      </c>
      <c r="D3168">
        <v>532804</v>
      </c>
      <c r="E3168" s="4">
        <v>46022</v>
      </c>
      <c r="F3168" s="5">
        <v>381.18</v>
      </c>
      <c r="G3168" s="5">
        <v>5957.32</v>
      </c>
      <c r="H3168" s="6">
        <f t="shared" si="98"/>
        <v>6338.5</v>
      </c>
      <c r="I3168" s="5">
        <v>852511.63</v>
      </c>
      <c r="J3168" s="5">
        <v>13318822</v>
      </c>
      <c r="K3168" s="6">
        <f t="shared" si="99"/>
        <v>14171333.630000001</v>
      </c>
    </row>
    <row r="3169" spans="1:11">
      <c r="A3169" s="3">
        <v>26923</v>
      </c>
      <c r="B3169" t="s">
        <v>2996</v>
      </c>
      <c r="C3169" t="s">
        <v>8189</v>
      </c>
      <c r="D3169">
        <v>533093</v>
      </c>
      <c r="E3169" s="4">
        <v>46022</v>
      </c>
      <c r="F3169" s="5">
        <v>1890.64</v>
      </c>
      <c r="G3169" s="5">
        <v>8751.27</v>
      </c>
      <c r="H3169" s="6">
        <f t="shared" si="98"/>
        <v>10641.91</v>
      </c>
      <c r="I3169" s="5">
        <v>94557.41</v>
      </c>
      <c r="J3169" s="5">
        <v>439151.16</v>
      </c>
      <c r="K3169" s="6">
        <f t="shared" si="99"/>
        <v>533708.56999999995</v>
      </c>
    </row>
    <row r="3170" spans="1:11">
      <c r="A3170" s="3">
        <v>26994</v>
      </c>
      <c r="B3170" t="s">
        <v>2997</v>
      </c>
      <c r="C3170" t="s">
        <v>8190</v>
      </c>
      <c r="D3170">
        <v>540403</v>
      </c>
      <c r="E3170" s="4">
        <v>46022</v>
      </c>
      <c r="F3170" s="5">
        <v>15305.14</v>
      </c>
      <c r="G3170" s="5">
        <v>32048.5</v>
      </c>
      <c r="H3170" s="6">
        <f t="shared" si="98"/>
        <v>47353.64</v>
      </c>
      <c r="I3170" s="5">
        <v>1268921</v>
      </c>
      <c r="J3170" s="5">
        <v>2679815.5</v>
      </c>
      <c r="K3170" s="6">
        <f t="shared" si="99"/>
        <v>3948736.5</v>
      </c>
    </row>
    <row r="3171" spans="1:11">
      <c r="A3171" s="3">
        <v>27039</v>
      </c>
      <c r="B3171" t="s">
        <v>2998</v>
      </c>
      <c r="C3171" t="s">
        <v>8191</v>
      </c>
      <c r="D3171">
        <v>532980</v>
      </c>
      <c r="E3171" s="4">
        <v>46022</v>
      </c>
      <c r="F3171" s="5">
        <v>5590.14</v>
      </c>
      <c r="G3171" s="5">
        <v>21954.86</v>
      </c>
      <c r="H3171" s="6">
        <f t="shared" si="98"/>
        <v>27545</v>
      </c>
      <c r="I3171" s="5">
        <v>219544.86</v>
      </c>
      <c r="J3171" s="5">
        <v>861503.25</v>
      </c>
      <c r="K3171" s="6">
        <f t="shared" si="99"/>
        <v>1081048.1099999999</v>
      </c>
    </row>
    <row r="3172" spans="1:11">
      <c r="A3172" s="3">
        <v>27163</v>
      </c>
      <c r="B3172" t="s">
        <v>2999</v>
      </c>
      <c r="C3172" t="s">
        <v>8192</v>
      </c>
      <c r="D3172">
        <v>538943</v>
      </c>
      <c r="E3172" s="4">
        <v>46022</v>
      </c>
      <c r="F3172" s="5">
        <v>6068.57</v>
      </c>
      <c r="G3172" s="5">
        <v>0</v>
      </c>
      <c r="H3172" s="6">
        <f t="shared" si="98"/>
        <v>6068.57</v>
      </c>
      <c r="I3172" s="5">
        <v>672525.88</v>
      </c>
      <c r="J3172" s="5">
        <v>0</v>
      </c>
      <c r="K3172" s="6">
        <f t="shared" si="99"/>
        <v>672525.88</v>
      </c>
    </row>
    <row r="3173" spans="1:11">
      <c r="A3173" s="3">
        <v>27206</v>
      </c>
      <c r="B3173" t="s">
        <v>3000</v>
      </c>
      <c r="C3173" t="s">
        <v>8193</v>
      </c>
      <c r="D3173">
        <v>532712</v>
      </c>
      <c r="E3173" s="4">
        <v>46022</v>
      </c>
      <c r="F3173" s="5">
        <v>557211.25</v>
      </c>
      <c r="G3173" s="5">
        <v>3731937.25</v>
      </c>
      <c r="H3173" s="6">
        <f t="shared" si="98"/>
        <v>4289148.5</v>
      </c>
      <c r="I3173" s="5">
        <v>643565.88</v>
      </c>
      <c r="J3173" s="5">
        <v>4263209.5</v>
      </c>
      <c r="K3173" s="6">
        <f t="shared" si="99"/>
        <v>4906775.38</v>
      </c>
    </row>
    <row r="3174" spans="1:11">
      <c r="A3174" s="3">
        <v>27215</v>
      </c>
      <c r="B3174" t="s">
        <v>3001</v>
      </c>
      <c r="C3174" t="s">
        <v>8194</v>
      </c>
      <c r="D3174">
        <v>532745</v>
      </c>
      <c r="E3174" s="4">
        <v>46022</v>
      </c>
      <c r="F3174" s="5">
        <v>5385.77</v>
      </c>
      <c r="G3174" s="5">
        <v>0</v>
      </c>
      <c r="H3174" s="6">
        <f t="shared" si="98"/>
        <v>5385.77</v>
      </c>
      <c r="I3174" s="5">
        <v>26867.59</v>
      </c>
      <c r="J3174" s="5">
        <v>0</v>
      </c>
      <c r="K3174" s="6">
        <f t="shared" si="99"/>
        <v>26867.59</v>
      </c>
    </row>
    <row r="3175" spans="1:11">
      <c r="A3175" s="3">
        <v>27231</v>
      </c>
      <c r="B3175" t="s">
        <v>3002</v>
      </c>
      <c r="C3175" t="s">
        <v>8195</v>
      </c>
      <c r="D3175">
        <v>532728</v>
      </c>
      <c r="E3175" s="4">
        <v>46022</v>
      </c>
      <c r="F3175" s="5">
        <v>1504.81</v>
      </c>
      <c r="G3175" s="5">
        <v>13571.95</v>
      </c>
      <c r="H3175" s="6">
        <f t="shared" si="98"/>
        <v>15076.76</v>
      </c>
      <c r="I3175" s="5">
        <v>53732.29</v>
      </c>
      <c r="J3175" s="5">
        <v>491640.53</v>
      </c>
      <c r="K3175" s="6">
        <f t="shared" si="99"/>
        <v>545372.82000000007</v>
      </c>
    </row>
    <row r="3176" spans="1:11">
      <c r="A3176" s="3">
        <v>27242</v>
      </c>
      <c r="B3176" t="s">
        <v>3003</v>
      </c>
      <c r="C3176" t="s">
        <v>8196</v>
      </c>
      <c r="D3176">
        <v>532719</v>
      </c>
      <c r="E3176" s="4">
        <v>46022</v>
      </c>
      <c r="F3176" s="5">
        <v>52368.5</v>
      </c>
      <c r="G3176" s="5">
        <v>820090.44</v>
      </c>
      <c r="H3176" s="6">
        <f t="shared" si="98"/>
        <v>872458.94</v>
      </c>
      <c r="I3176" s="5">
        <v>2801558.5</v>
      </c>
      <c r="J3176" s="5">
        <v>43477668</v>
      </c>
      <c r="K3176" s="6">
        <f t="shared" si="99"/>
        <v>46279226.5</v>
      </c>
    </row>
    <row r="3177" spans="1:11">
      <c r="A3177" s="3">
        <v>27243</v>
      </c>
      <c r="B3177" t="s">
        <v>3004</v>
      </c>
      <c r="C3177" t="s">
        <v>8197</v>
      </c>
      <c r="D3177">
        <v>532726</v>
      </c>
      <c r="E3177" s="4">
        <v>46022</v>
      </c>
      <c r="F3177" s="5">
        <v>19606.86</v>
      </c>
      <c r="G3177" s="5">
        <v>363830.28</v>
      </c>
      <c r="H3177" s="6">
        <f t="shared" si="98"/>
        <v>383437.14</v>
      </c>
      <c r="I3177" s="5">
        <v>10738904</v>
      </c>
      <c r="J3177" s="5">
        <v>205828576</v>
      </c>
      <c r="K3177" s="6">
        <f t="shared" si="99"/>
        <v>216567480</v>
      </c>
    </row>
    <row r="3178" spans="1:11">
      <c r="A3178" s="3">
        <v>27244</v>
      </c>
      <c r="B3178" t="s">
        <v>3005</v>
      </c>
      <c r="C3178" t="s">
        <v>8198</v>
      </c>
      <c r="D3178">
        <v>532721</v>
      </c>
      <c r="E3178" s="4">
        <v>46022</v>
      </c>
      <c r="F3178" s="5">
        <v>1122.55</v>
      </c>
      <c r="G3178" s="5">
        <v>17123.77</v>
      </c>
      <c r="H3178" s="6">
        <f t="shared" si="98"/>
        <v>18246.32</v>
      </c>
      <c r="I3178" s="5">
        <v>57632.27</v>
      </c>
      <c r="J3178" s="5">
        <v>869309.75</v>
      </c>
      <c r="K3178" s="6">
        <f t="shared" si="99"/>
        <v>926942.02</v>
      </c>
    </row>
    <row r="3179" spans="1:11">
      <c r="A3179" s="3">
        <v>27264</v>
      </c>
      <c r="B3179" t="s">
        <v>3006</v>
      </c>
      <c r="C3179" t="s">
        <v>8199</v>
      </c>
      <c r="D3179">
        <v>532748</v>
      </c>
      <c r="E3179" s="4">
        <v>46022</v>
      </c>
      <c r="F3179" s="5">
        <v>652195.93999999994</v>
      </c>
      <c r="G3179" s="5">
        <v>9586856</v>
      </c>
      <c r="H3179" s="6">
        <f t="shared" si="98"/>
        <v>10239051.939999999</v>
      </c>
      <c r="I3179" s="5">
        <v>135241664</v>
      </c>
      <c r="J3179" s="5">
        <v>1991441792</v>
      </c>
      <c r="K3179" s="6">
        <f t="shared" si="99"/>
        <v>2126683456</v>
      </c>
    </row>
    <row r="3180" spans="1:11">
      <c r="A3180" s="3">
        <v>27266</v>
      </c>
      <c r="B3180" t="s">
        <v>3007</v>
      </c>
      <c r="C3180" t="s">
        <v>8200</v>
      </c>
      <c r="D3180">
        <v>532732</v>
      </c>
      <c r="E3180" s="4">
        <v>46022</v>
      </c>
      <c r="F3180" s="5">
        <v>613.77</v>
      </c>
      <c r="G3180" s="5">
        <v>22754.46</v>
      </c>
      <c r="H3180" s="6">
        <f t="shared" si="98"/>
        <v>23368.23</v>
      </c>
      <c r="I3180" s="5">
        <v>301140.19</v>
      </c>
      <c r="J3180" s="5">
        <v>11237290</v>
      </c>
      <c r="K3180" s="6">
        <f t="shared" si="99"/>
        <v>11538430.189999999</v>
      </c>
    </row>
    <row r="3181" spans="1:11">
      <c r="A3181" s="3">
        <v>27272</v>
      </c>
      <c r="B3181" t="s">
        <v>3008</v>
      </c>
      <c r="C3181" t="s">
        <v>8201</v>
      </c>
      <c r="D3181">
        <v>532904</v>
      </c>
      <c r="E3181" s="4">
        <v>46022</v>
      </c>
      <c r="F3181" s="5">
        <v>4137.76</v>
      </c>
      <c r="G3181" s="5">
        <v>33794.589999999997</v>
      </c>
      <c r="H3181" s="6">
        <f t="shared" si="98"/>
        <v>37932.35</v>
      </c>
      <c r="I3181" s="5">
        <v>391609.19</v>
      </c>
      <c r="J3181" s="5">
        <v>3020682.25</v>
      </c>
      <c r="K3181" s="6">
        <f t="shared" si="99"/>
        <v>3412291.44</v>
      </c>
    </row>
    <row r="3182" spans="1:11">
      <c r="A3182" s="3">
        <v>27273</v>
      </c>
      <c r="B3182" t="s">
        <v>10431</v>
      </c>
      <c r="C3182" t="s">
        <v>8202</v>
      </c>
      <c r="D3182">
        <v>532714</v>
      </c>
      <c r="E3182" s="4">
        <v>46022</v>
      </c>
      <c r="F3182" s="5">
        <v>59638.32</v>
      </c>
      <c r="G3182" s="5">
        <v>994656.25</v>
      </c>
      <c r="H3182" s="6">
        <f t="shared" si="98"/>
        <v>1054294.57</v>
      </c>
      <c r="I3182" s="5">
        <v>43095856</v>
      </c>
      <c r="J3182" s="5">
        <v>715727552</v>
      </c>
      <c r="K3182" s="6">
        <f t="shared" si="99"/>
        <v>758823408</v>
      </c>
    </row>
    <row r="3183" spans="1:11">
      <c r="A3183" s="3">
        <v>27275</v>
      </c>
      <c r="B3183" t="s">
        <v>3009</v>
      </c>
      <c r="C3183" t="s">
        <v>8203</v>
      </c>
      <c r="D3183">
        <v>532829</v>
      </c>
      <c r="E3183" s="4">
        <v>46022</v>
      </c>
      <c r="F3183" s="5">
        <v>10303.36</v>
      </c>
      <c r="G3183" s="5">
        <v>0</v>
      </c>
      <c r="H3183" s="6">
        <f t="shared" si="98"/>
        <v>10303.36</v>
      </c>
      <c r="I3183" s="5">
        <v>2363353</v>
      </c>
      <c r="J3183" s="5">
        <v>0</v>
      </c>
      <c r="K3183" s="6">
        <f t="shared" si="99"/>
        <v>2363353</v>
      </c>
    </row>
    <row r="3184" spans="1:11">
      <c r="A3184" s="3">
        <v>27297</v>
      </c>
      <c r="B3184" t="s">
        <v>3010</v>
      </c>
      <c r="C3184" t="s">
        <v>8204</v>
      </c>
      <c r="D3184">
        <v>532737</v>
      </c>
      <c r="E3184" s="4">
        <v>46022</v>
      </c>
      <c r="F3184" s="5">
        <v>6041.52</v>
      </c>
      <c r="G3184" s="5">
        <v>17978.59</v>
      </c>
      <c r="H3184" s="6">
        <f t="shared" si="98"/>
        <v>24020.11</v>
      </c>
      <c r="I3184" s="5">
        <v>1644091.75</v>
      </c>
      <c r="J3184" s="5">
        <v>4868236</v>
      </c>
      <c r="K3184" s="6">
        <f t="shared" si="99"/>
        <v>6512327.75</v>
      </c>
    </row>
    <row r="3185" spans="1:11">
      <c r="A3185" s="3">
        <v>27302</v>
      </c>
      <c r="B3185" t="s">
        <v>3011</v>
      </c>
      <c r="C3185" t="s">
        <v>8205</v>
      </c>
      <c r="D3185">
        <v>539494</v>
      </c>
      <c r="E3185" s="4">
        <v>46022</v>
      </c>
      <c r="F3185" s="5">
        <v>13759.14</v>
      </c>
      <c r="G3185" s="5">
        <v>0</v>
      </c>
      <c r="H3185" s="6">
        <f t="shared" si="98"/>
        <v>13759.14</v>
      </c>
      <c r="I3185" s="5">
        <v>119142.87</v>
      </c>
      <c r="J3185" s="5">
        <v>0</v>
      </c>
      <c r="K3185" s="6">
        <f t="shared" si="99"/>
        <v>119142.87</v>
      </c>
    </row>
    <row r="3186" spans="1:11">
      <c r="A3186" s="3">
        <v>27305</v>
      </c>
      <c r="B3186" t="s">
        <v>3012</v>
      </c>
      <c r="C3186" t="s">
        <v>8206</v>
      </c>
      <c r="D3186">
        <v>542669</v>
      </c>
      <c r="E3186" s="4">
        <v>46022</v>
      </c>
      <c r="F3186" s="5">
        <v>104636.95</v>
      </c>
      <c r="G3186" s="5">
        <v>0</v>
      </c>
      <c r="H3186" s="6">
        <f t="shared" si="98"/>
        <v>104636.95</v>
      </c>
      <c r="I3186" s="5">
        <v>3963230.75</v>
      </c>
      <c r="J3186" s="5">
        <v>0</v>
      </c>
      <c r="K3186" s="6">
        <f t="shared" si="99"/>
        <v>3963230.75</v>
      </c>
    </row>
    <row r="3187" spans="1:11">
      <c r="A3187" s="3">
        <v>27311</v>
      </c>
      <c r="B3187" t="s">
        <v>3013</v>
      </c>
      <c r="C3187" t="s">
        <v>8207</v>
      </c>
      <c r="D3187">
        <v>532841</v>
      </c>
      <c r="E3187" s="4">
        <v>46022</v>
      </c>
      <c r="F3187" s="5">
        <v>1309.1500000000001</v>
      </c>
      <c r="G3187" s="5">
        <v>3563.18</v>
      </c>
      <c r="H3187" s="6">
        <f t="shared" si="98"/>
        <v>4872.33</v>
      </c>
      <c r="I3187" s="5">
        <v>327021.5</v>
      </c>
      <c r="J3187" s="5">
        <v>892047.19</v>
      </c>
      <c r="K3187" s="6">
        <f t="shared" si="99"/>
        <v>1219068.69</v>
      </c>
    </row>
    <row r="3188" spans="1:11">
      <c r="A3188" s="3">
        <v>27316</v>
      </c>
      <c r="B3188" t="s">
        <v>3014</v>
      </c>
      <c r="C3188" t="s">
        <v>8208</v>
      </c>
      <c r="D3188">
        <v>533019</v>
      </c>
      <c r="E3188" s="4">
        <v>46022</v>
      </c>
      <c r="F3188" s="5">
        <v>4.54</v>
      </c>
      <c r="G3188" s="5">
        <v>0</v>
      </c>
      <c r="H3188" s="6">
        <f t="shared" si="98"/>
        <v>4.54</v>
      </c>
      <c r="I3188" s="5">
        <v>7160.54</v>
      </c>
      <c r="J3188" s="5">
        <v>0</v>
      </c>
      <c r="K3188" s="6">
        <f t="shared" si="99"/>
        <v>7160.54</v>
      </c>
    </row>
    <row r="3189" spans="1:11">
      <c r="A3189" s="3">
        <v>27317</v>
      </c>
      <c r="B3189" t="s">
        <v>10432</v>
      </c>
      <c r="C3189" t="s">
        <v>10499</v>
      </c>
      <c r="D3189">
        <v>533018</v>
      </c>
      <c r="E3189" s="4">
        <v>46021</v>
      </c>
      <c r="F3189" s="5">
        <v>3</v>
      </c>
      <c r="G3189" s="5">
        <v>0</v>
      </c>
      <c r="H3189" s="6">
        <f t="shared" si="98"/>
        <v>3</v>
      </c>
      <c r="I3189" s="5">
        <v>14872</v>
      </c>
      <c r="J3189" s="5">
        <v>0</v>
      </c>
      <c r="K3189" s="6">
        <f t="shared" si="99"/>
        <v>14872</v>
      </c>
    </row>
    <row r="3190" spans="1:11">
      <c r="A3190" s="3">
        <v>27323</v>
      </c>
      <c r="B3190" t="s">
        <v>3015</v>
      </c>
      <c r="C3190" t="s">
        <v>8209</v>
      </c>
      <c r="D3190">
        <v>533148</v>
      </c>
      <c r="E3190" s="4">
        <v>46022</v>
      </c>
      <c r="F3190" s="5">
        <v>841278.81</v>
      </c>
      <c r="G3190" s="5">
        <v>3415229</v>
      </c>
      <c r="H3190" s="6">
        <f t="shared" si="98"/>
        <v>4256507.8100000005</v>
      </c>
      <c r="I3190" s="5">
        <v>377648864</v>
      </c>
      <c r="J3190" s="5">
        <v>1584227072</v>
      </c>
      <c r="K3190" s="6">
        <f t="shared" si="99"/>
        <v>1961875936</v>
      </c>
    </row>
    <row r="3191" spans="1:11">
      <c r="A3191" s="3">
        <v>27325</v>
      </c>
      <c r="B3191" t="s">
        <v>3016</v>
      </c>
      <c r="C3191" t="s">
        <v>8210</v>
      </c>
      <c r="D3191">
        <v>532771</v>
      </c>
      <c r="E3191" s="4">
        <v>46022</v>
      </c>
      <c r="F3191" s="5">
        <v>11866.59</v>
      </c>
      <c r="G3191" s="5">
        <v>91111.41</v>
      </c>
      <c r="H3191" s="6">
        <f t="shared" si="98"/>
        <v>102978</v>
      </c>
      <c r="I3191" s="5">
        <v>123022.63</v>
      </c>
      <c r="J3191" s="5">
        <v>933668.25</v>
      </c>
      <c r="K3191" s="6">
        <f t="shared" si="99"/>
        <v>1056690.8799999999</v>
      </c>
    </row>
    <row r="3192" spans="1:11">
      <c r="A3192" s="3">
        <v>27333</v>
      </c>
      <c r="B3192" t="s">
        <v>3017</v>
      </c>
      <c r="C3192" t="s">
        <v>8211</v>
      </c>
      <c r="D3192">
        <v>532749</v>
      </c>
      <c r="E3192" s="4">
        <v>46022</v>
      </c>
      <c r="F3192" s="5">
        <v>260526.86</v>
      </c>
      <c r="G3192" s="5">
        <v>4236626</v>
      </c>
      <c r="H3192" s="6">
        <f t="shared" si="98"/>
        <v>4497152.8600000003</v>
      </c>
      <c r="I3192" s="5">
        <v>3009947.25</v>
      </c>
      <c r="J3192" s="5">
        <v>49269668</v>
      </c>
      <c r="K3192" s="6">
        <f t="shared" si="99"/>
        <v>52279615.25</v>
      </c>
    </row>
    <row r="3193" spans="1:11">
      <c r="A3193" s="3">
        <v>27338</v>
      </c>
      <c r="B3193" t="s">
        <v>3018</v>
      </c>
      <c r="C3193" t="s">
        <v>8212</v>
      </c>
      <c r="D3193">
        <v>532762</v>
      </c>
      <c r="E3193" s="4">
        <v>46022</v>
      </c>
      <c r="F3193" s="5">
        <v>13781.05</v>
      </c>
      <c r="G3193" s="5">
        <v>203974.95</v>
      </c>
      <c r="H3193" s="6">
        <f t="shared" si="98"/>
        <v>217756</v>
      </c>
      <c r="I3193" s="5">
        <v>13078153</v>
      </c>
      <c r="J3193" s="5">
        <v>196142256</v>
      </c>
      <c r="K3193" s="6">
        <f t="shared" si="99"/>
        <v>209220409</v>
      </c>
    </row>
    <row r="3194" spans="1:11">
      <c r="A3194" s="3">
        <v>27340</v>
      </c>
      <c r="B3194" t="s">
        <v>3019</v>
      </c>
      <c r="C3194" t="s">
        <v>8213</v>
      </c>
      <c r="D3194">
        <v>532761</v>
      </c>
      <c r="E3194" s="4">
        <v>46022</v>
      </c>
      <c r="F3194" s="5">
        <v>908.57</v>
      </c>
      <c r="G3194" s="5">
        <v>4961.2299999999996</v>
      </c>
      <c r="H3194" s="6">
        <f t="shared" si="98"/>
        <v>5869.7999999999993</v>
      </c>
      <c r="I3194" s="5">
        <v>62283.05</v>
      </c>
      <c r="J3194" s="5">
        <v>340918.41</v>
      </c>
      <c r="K3194" s="6">
        <f t="shared" si="99"/>
        <v>403201.45999999996</v>
      </c>
    </row>
    <row r="3195" spans="1:11">
      <c r="A3195" s="3">
        <v>27341</v>
      </c>
      <c r="B3195" t="s">
        <v>3020</v>
      </c>
      <c r="C3195" t="s">
        <v>8214</v>
      </c>
      <c r="D3195">
        <v>532757</v>
      </c>
      <c r="E3195" s="4">
        <v>46022</v>
      </c>
      <c r="F3195" s="5">
        <v>1243.0899999999999</v>
      </c>
      <c r="G3195" s="5">
        <v>28208.27</v>
      </c>
      <c r="H3195" s="6">
        <f t="shared" si="98"/>
        <v>29451.360000000001</v>
      </c>
      <c r="I3195" s="5">
        <v>9847168</v>
      </c>
      <c r="J3195" s="5">
        <v>223249232</v>
      </c>
      <c r="K3195" s="6">
        <f t="shared" si="99"/>
        <v>233096400</v>
      </c>
    </row>
    <row r="3196" spans="1:11">
      <c r="A3196" s="3">
        <v>27346</v>
      </c>
      <c r="B3196" t="s">
        <v>3021</v>
      </c>
      <c r="C3196" t="s">
        <v>8215</v>
      </c>
      <c r="D3196">
        <v>532923</v>
      </c>
      <c r="E3196" s="4">
        <v>46022</v>
      </c>
      <c r="F3196" s="5">
        <v>37850.5</v>
      </c>
      <c r="G3196" s="5">
        <v>599783.38</v>
      </c>
      <c r="H3196" s="6">
        <f t="shared" si="98"/>
        <v>637633.88</v>
      </c>
      <c r="I3196" s="5">
        <v>4635010</v>
      </c>
      <c r="J3196" s="5">
        <v>74904672</v>
      </c>
      <c r="K3196" s="6">
        <f t="shared" si="99"/>
        <v>79539682</v>
      </c>
    </row>
    <row r="3197" spans="1:11">
      <c r="A3197" s="3">
        <v>27350</v>
      </c>
      <c r="B3197" t="s">
        <v>3022</v>
      </c>
      <c r="C3197" t="s">
        <v>8216</v>
      </c>
      <c r="D3197">
        <v>532744</v>
      </c>
      <c r="E3197" s="4">
        <v>46022</v>
      </c>
      <c r="F3197" s="5">
        <v>1134.8599999999999</v>
      </c>
      <c r="G3197" s="5">
        <v>0</v>
      </c>
      <c r="H3197" s="6">
        <f t="shared" si="98"/>
        <v>1134.8599999999999</v>
      </c>
      <c r="I3197" s="5">
        <v>9937.5499999999993</v>
      </c>
      <c r="J3197" s="5">
        <v>0</v>
      </c>
      <c r="K3197" s="6">
        <f t="shared" si="99"/>
        <v>9937.5499999999993</v>
      </c>
    </row>
    <row r="3198" spans="1:11">
      <c r="A3198" s="3">
        <v>27352</v>
      </c>
      <c r="B3198" t="s">
        <v>3023</v>
      </c>
      <c r="C3198" t="s">
        <v>8217</v>
      </c>
      <c r="D3198">
        <v>538611</v>
      </c>
      <c r="E3198" s="4">
        <v>46022</v>
      </c>
      <c r="F3198" s="5">
        <v>1105.2</v>
      </c>
      <c r="G3198" s="5">
        <v>0</v>
      </c>
      <c r="H3198" s="6">
        <f t="shared" si="98"/>
        <v>1105.2</v>
      </c>
      <c r="I3198" s="5">
        <v>57266.400000000001</v>
      </c>
      <c r="J3198" s="5">
        <v>0</v>
      </c>
      <c r="K3198" s="6">
        <f t="shared" si="99"/>
        <v>57266.400000000001</v>
      </c>
    </row>
    <row r="3199" spans="1:11">
      <c r="A3199" s="3">
        <v>27360</v>
      </c>
      <c r="B3199" t="s">
        <v>3024</v>
      </c>
      <c r="C3199" t="s">
        <v>8218</v>
      </c>
      <c r="D3199">
        <v>532773</v>
      </c>
      <c r="E3199" s="4">
        <v>46022</v>
      </c>
      <c r="F3199" s="5">
        <v>5038.45</v>
      </c>
      <c r="G3199" s="5">
        <v>15374.09</v>
      </c>
      <c r="H3199" s="6">
        <f t="shared" si="98"/>
        <v>20412.54</v>
      </c>
      <c r="I3199" s="5">
        <v>1020610.5600000001</v>
      </c>
      <c r="J3199" s="5">
        <v>3081920.25</v>
      </c>
      <c r="K3199" s="6">
        <f t="shared" si="99"/>
        <v>4102530.81</v>
      </c>
    </row>
    <row r="3200" spans="1:11">
      <c r="A3200" s="3">
        <v>27366</v>
      </c>
      <c r="B3200" t="s">
        <v>3025</v>
      </c>
      <c r="C3200" t="s">
        <v>8219</v>
      </c>
      <c r="D3200">
        <v>532801</v>
      </c>
      <c r="E3200" s="4">
        <v>46022</v>
      </c>
      <c r="F3200" s="5">
        <v>1619.14</v>
      </c>
      <c r="G3200" s="5">
        <v>27066.23</v>
      </c>
      <c r="H3200" s="6">
        <f t="shared" si="98"/>
        <v>28685.37</v>
      </c>
      <c r="I3200" s="5">
        <v>66509.13</v>
      </c>
      <c r="J3200" s="5">
        <v>1099216.3799999999</v>
      </c>
      <c r="K3200" s="6">
        <f t="shared" si="99"/>
        <v>1165725.5099999998</v>
      </c>
    </row>
    <row r="3201" spans="1:11">
      <c r="A3201" s="3">
        <v>27375</v>
      </c>
      <c r="B3201" t="s">
        <v>3026</v>
      </c>
      <c r="C3201" t="s">
        <v>8220</v>
      </c>
      <c r="D3201">
        <v>532782</v>
      </c>
      <c r="E3201" s="4">
        <v>46022</v>
      </c>
      <c r="F3201" s="5">
        <v>2474.27</v>
      </c>
      <c r="G3201" s="5">
        <v>28876.41</v>
      </c>
      <c r="H3201" s="6">
        <f t="shared" si="98"/>
        <v>31350.68</v>
      </c>
      <c r="I3201" s="5">
        <v>81084.679999999993</v>
      </c>
      <c r="J3201" s="5">
        <v>943149.25</v>
      </c>
      <c r="K3201" s="6">
        <f t="shared" si="99"/>
        <v>1024233.9299999999</v>
      </c>
    </row>
    <row r="3202" spans="1:11">
      <c r="A3202" s="3">
        <v>27387</v>
      </c>
      <c r="B3202" t="s">
        <v>3027</v>
      </c>
      <c r="C3202" t="s">
        <v>8221</v>
      </c>
      <c r="D3202">
        <v>532783</v>
      </c>
      <c r="E3202" s="4">
        <v>46022</v>
      </c>
      <c r="F3202" s="5">
        <v>46086.82</v>
      </c>
      <c r="G3202" s="5">
        <v>637578.25</v>
      </c>
      <c r="H3202" s="6">
        <f t="shared" si="98"/>
        <v>683665.07</v>
      </c>
      <c r="I3202" s="5">
        <v>18020560</v>
      </c>
      <c r="J3202" s="5">
        <v>248111296</v>
      </c>
      <c r="K3202" s="6">
        <f t="shared" si="99"/>
        <v>266131856</v>
      </c>
    </row>
    <row r="3203" spans="1:11">
      <c r="A3203" s="3">
        <v>27415</v>
      </c>
      <c r="B3203" t="s">
        <v>3028</v>
      </c>
      <c r="C3203" t="s">
        <v>8222</v>
      </c>
      <c r="D3203">
        <v>532785</v>
      </c>
      <c r="E3203" s="4">
        <v>46022</v>
      </c>
      <c r="F3203" s="5">
        <v>1785.55</v>
      </c>
      <c r="G3203" s="5">
        <v>32196</v>
      </c>
      <c r="H3203" s="6">
        <f t="shared" ref="H3203:H3266" si="100">F3203+G3203</f>
        <v>33981.550000000003</v>
      </c>
      <c r="I3203" s="5">
        <v>213934.31</v>
      </c>
      <c r="J3203" s="5">
        <v>3861984</v>
      </c>
      <c r="K3203" s="6">
        <f t="shared" ref="K3203:K3266" si="101">I3203+J3203</f>
        <v>4075918.31</v>
      </c>
    </row>
    <row r="3204" spans="1:11">
      <c r="A3204" s="3">
        <v>27419</v>
      </c>
      <c r="B3204" t="s">
        <v>3029</v>
      </c>
      <c r="C3204" t="s">
        <v>8223</v>
      </c>
      <c r="D3204">
        <v>533326</v>
      </c>
      <c r="E3204" s="4">
        <v>46022</v>
      </c>
      <c r="F3204" s="5">
        <v>146276.85999999999</v>
      </c>
      <c r="G3204" s="5">
        <v>2305355.25</v>
      </c>
      <c r="H3204" s="6">
        <f t="shared" si="100"/>
        <v>2451632.11</v>
      </c>
      <c r="I3204" s="5">
        <v>19406308</v>
      </c>
      <c r="J3204" s="5">
        <v>308577152</v>
      </c>
      <c r="K3204" s="6">
        <f t="shared" si="101"/>
        <v>327983460</v>
      </c>
    </row>
    <row r="3205" spans="1:11">
      <c r="A3205" s="3">
        <v>27437</v>
      </c>
      <c r="B3205" t="s">
        <v>3030</v>
      </c>
      <c r="C3205" t="s">
        <v>8224</v>
      </c>
      <c r="D3205">
        <v>532845</v>
      </c>
      <c r="E3205" s="4">
        <v>46022</v>
      </c>
      <c r="F3205" s="5">
        <v>5568.33</v>
      </c>
      <c r="G3205" s="5">
        <v>18866.18</v>
      </c>
      <c r="H3205" s="6">
        <f t="shared" si="100"/>
        <v>24434.510000000002</v>
      </c>
      <c r="I3205" s="5">
        <v>55909.33</v>
      </c>
      <c r="J3205" s="5">
        <v>189444.33</v>
      </c>
      <c r="K3205" s="6">
        <f t="shared" si="101"/>
        <v>245353.65999999997</v>
      </c>
    </row>
    <row r="3206" spans="1:11">
      <c r="A3206" s="3">
        <v>27441</v>
      </c>
      <c r="B3206" t="s">
        <v>3031</v>
      </c>
      <c r="C3206" t="s">
        <v>8225</v>
      </c>
      <c r="D3206">
        <v>532817</v>
      </c>
      <c r="E3206" s="4">
        <v>46022</v>
      </c>
      <c r="F3206" s="5">
        <v>42284.639999999999</v>
      </c>
      <c r="G3206" s="5">
        <v>213936.91</v>
      </c>
      <c r="H3206" s="6">
        <f t="shared" si="100"/>
        <v>256221.55</v>
      </c>
      <c r="I3206" s="5">
        <v>357309.28</v>
      </c>
      <c r="J3206" s="5">
        <v>1799449.75</v>
      </c>
      <c r="K3206" s="6">
        <f t="shared" si="101"/>
        <v>2156759.0300000003</v>
      </c>
    </row>
    <row r="3207" spans="1:11">
      <c r="A3207" s="3">
        <v>27443</v>
      </c>
      <c r="B3207" t="s">
        <v>3032</v>
      </c>
      <c r="C3207" t="s">
        <v>8226</v>
      </c>
      <c r="D3207">
        <v>532784</v>
      </c>
      <c r="E3207" s="4">
        <v>46022</v>
      </c>
      <c r="F3207" s="5">
        <v>14466.73</v>
      </c>
      <c r="G3207" s="5">
        <v>146905.04999999999</v>
      </c>
      <c r="H3207" s="6">
        <f t="shared" si="100"/>
        <v>161371.78</v>
      </c>
      <c r="I3207" s="5">
        <v>20977042</v>
      </c>
      <c r="J3207" s="5">
        <v>214200496</v>
      </c>
      <c r="K3207" s="6">
        <f t="shared" si="101"/>
        <v>235177538</v>
      </c>
    </row>
    <row r="3208" spans="1:11">
      <c r="A3208" s="3">
        <v>27483</v>
      </c>
      <c r="B3208" t="s">
        <v>3033</v>
      </c>
      <c r="C3208" t="s">
        <v>8227</v>
      </c>
      <c r="D3208">
        <v>532842</v>
      </c>
      <c r="E3208" s="4">
        <v>46022</v>
      </c>
      <c r="F3208" s="5">
        <v>560.73</v>
      </c>
      <c r="G3208" s="5">
        <v>10763.73</v>
      </c>
      <c r="H3208" s="6">
        <f t="shared" si="100"/>
        <v>11324.46</v>
      </c>
      <c r="I3208" s="5">
        <v>286413.5</v>
      </c>
      <c r="J3208" s="5">
        <v>5569375</v>
      </c>
      <c r="K3208" s="6">
        <f t="shared" si="101"/>
        <v>5855788.5</v>
      </c>
    </row>
    <row r="3209" spans="1:11">
      <c r="A3209" s="3">
        <v>27486</v>
      </c>
      <c r="B3209" t="s">
        <v>3034</v>
      </c>
      <c r="C3209" t="s">
        <v>8228</v>
      </c>
      <c r="D3209">
        <v>532756</v>
      </c>
      <c r="E3209" s="4">
        <v>46022</v>
      </c>
      <c r="F3209" s="5">
        <v>13899.77</v>
      </c>
      <c r="G3209" s="5">
        <v>182551.45</v>
      </c>
      <c r="H3209" s="6">
        <f t="shared" si="100"/>
        <v>196451.22</v>
      </c>
      <c r="I3209" s="5">
        <v>5757664</v>
      </c>
      <c r="J3209" s="5">
        <v>75294336</v>
      </c>
      <c r="K3209" s="6">
        <f t="shared" si="101"/>
        <v>81052000</v>
      </c>
    </row>
    <row r="3210" spans="1:11">
      <c r="A3210" s="3">
        <v>27500</v>
      </c>
      <c r="B3210" t="s">
        <v>3035</v>
      </c>
      <c r="C3210" t="s">
        <v>8229</v>
      </c>
      <c r="D3210">
        <v>532859</v>
      </c>
      <c r="E3210" s="4">
        <v>46022</v>
      </c>
      <c r="F3210" s="5">
        <v>2346.64</v>
      </c>
      <c r="G3210" s="5">
        <v>18557.41</v>
      </c>
      <c r="H3210" s="6">
        <f t="shared" si="100"/>
        <v>20904.05</v>
      </c>
      <c r="I3210" s="5">
        <v>1069819.1299999999</v>
      </c>
      <c r="J3210" s="5">
        <v>8453342</v>
      </c>
      <c r="K3210" s="6">
        <f t="shared" si="101"/>
        <v>9523161.129999999</v>
      </c>
    </row>
    <row r="3211" spans="1:11">
      <c r="A3211" s="3">
        <v>27506</v>
      </c>
      <c r="B3211" t="s">
        <v>3036</v>
      </c>
      <c r="C3211" t="s">
        <v>8230</v>
      </c>
      <c r="D3211">
        <v>532847</v>
      </c>
      <c r="E3211" s="4">
        <v>46022</v>
      </c>
      <c r="F3211" s="5">
        <v>12936.3</v>
      </c>
      <c r="G3211" s="5">
        <v>97819.520000000004</v>
      </c>
      <c r="H3211" s="6">
        <f t="shared" si="100"/>
        <v>110755.82</v>
      </c>
      <c r="I3211" s="5">
        <v>501241.81</v>
      </c>
      <c r="J3211" s="5">
        <v>3725042.25</v>
      </c>
      <c r="K3211" s="6">
        <f t="shared" si="101"/>
        <v>4226284.0599999996</v>
      </c>
    </row>
    <row r="3212" spans="1:11">
      <c r="A3212" s="3">
        <v>27528</v>
      </c>
      <c r="B3212" t="s">
        <v>3037</v>
      </c>
      <c r="C3212" t="s">
        <v>8231</v>
      </c>
      <c r="D3212">
        <v>532797</v>
      </c>
      <c r="E3212" s="4">
        <v>46022</v>
      </c>
      <c r="F3212" s="5">
        <v>9022.73</v>
      </c>
      <c r="G3212" s="5">
        <v>149729</v>
      </c>
      <c r="H3212" s="6">
        <f t="shared" si="100"/>
        <v>158751.73000000001</v>
      </c>
      <c r="I3212" s="5">
        <v>686229.44</v>
      </c>
      <c r="J3212" s="5">
        <v>11432051</v>
      </c>
      <c r="K3212" s="6">
        <f t="shared" si="101"/>
        <v>12118280.439999999</v>
      </c>
    </row>
    <row r="3213" spans="1:11">
      <c r="A3213" s="3">
        <v>27530</v>
      </c>
      <c r="B3213" t="s">
        <v>3038</v>
      </c>
      <c r="C3213" t="s">
        <v>8232</v>
      </c>
      <c r="D3213">
        <v>532828</v>
      </c>
      <c r="E3213" s="4">
        <v>46022</v>
      </c>
      <c r="F3213" s="5">
        <v>2575.29</v>
      </c>
      <c r="G3213" s="5">
        <v>11339.09</v>
      </c>
      <c r="H3213" s="6">
        <f t="shared" si="100"/>
        <v>13914.380000000001</v>
      </c>
      <c r="I3213" s="5">
        <v>138073</v>
      </c>
      <c r="J3213" s="5">
        <v>580594.31000000006</v>
      </c>
      <c r="K3213" s="6">
        <f t="shared" si="101"/>
        <v>718667.31</v>
      </c>
    </row>
    <row r="3214" spans="1:11">
      <c r="A3214" s="3">
        <v>27538</v>
      </c>
      <c r="B3214" t="s">
        <v>3039</v>
      </c>
      <c r="C3214" t="s">
        <v>8233</v>
      </c>
      <c r="D3214">
        <v>532870</v>
      </c>
      <c r="E3214" s="4">
        <v>46022</v>
      </c>
      <c r="F3214" s="5">
        <v>4868.82</v>
      </c>
      <c r="G3214" s="5">
        <v>17641.14</v>
      </c>
      <c r="H3214" s="6">
        <f t="shared" si="100"/>
        <v>22509.96</v>
      </c>
      <c r="I3214" s="5">
        <v>8510.73</v>
      </c>
      <c r="J3214" s="5">
        <v>30589.7</v>
      </c>
      <c r="K3214" s="6">
        <f t="shared" si="101"/>
        <v>39100.43</v>
      </c>
    </row>
    <row r="3215" spans="1:11">
      <c r="A3215" s="3">
        <v>27539</v>
      </c>
      <c r="B3215" t="s">
        <v>3040</v>
      </c>
      <c r="C3215" t="s">
        <v>8234</v>
      </c>
      <c r="D3215">
        <v>532807</v>
      </c>
      <c r="E3215" s="4">
        <v>46022</v>
      </c>
      <c r="F3215" s="5">
        <v>1064.55</v>
      </c>
      <c r="G3215" s="5">
        <v>21033.41</v>
      </c>
      <c r="H3215" s="6">
        <f t="shared" si="100"/>
        <v>22097.96</v>
      </c>
      <c r="I3215" s="5">
        <v>93655.77</v>
      </c>
      <c r="J3215" s="5">
        <v>1874397.88</v>
      </c>
      <c r="K3215" s="6">
        <f t="shared" si="101"/>
        <v>1968053.65</v>
      </c>
    </row>
    <row r="3216" spans="1:11">
      <c r="A3216" s="3">
        <v>27558</v>
      </c>
      <c r="B3216" t="s">
        <v>3041</v>
      </c>
      <c r="C3216" t="s">
        <v>8235</v>
      </c>
      <c r="D3216">
        <v>533152</v>
      </c>
      <c r="E3216" s="4">
        <v>46022</v>
      </c>
      <c r="F3216" s="5">
        <v>8817.5</v>
      </c>
      <c r="G3216" s="5">
        <v>125075.05</v>
      </c>
      <c r="H3216" s="6">
        <f t="shared" si="100"/>
        <v>133892.54999999999</v>
      </c>
      <c r="I3216" s="5">
        <v>287653.21999999997</v>
      </c>
      <c r="J3216" s="5">
        <v>4148775</v>
      </c>
      <c r="K3216" s="6">
        <f t="shared" si="101"/>
        <v>4436428.22</v>
      </c>
    </row>
    <row r="3217" spans="1:11">
      <c r="A3217" s="3">
        <v>27576</v>
      </c>
      <c r="B3217" t="s">
        <v>3042</v>
      </c>
      <c r="C3217" t="s">
        <v>8236</v>
      </c>
      <c r="D3217">
        <v>532895</v>
      </c>
      <c r="E3217" s="4">
        <v>46022</v>
      </c>
      <c r="F3217" s="5">
        <v>224.75</v>
      </c>
      <c r="G3217" s="5">
        <v>2759.41</v>
      </c>
      <c r="H3217" s="6">
        <f t="shared" si="100"/>
        <v>2984.16</v>
      </c>
      <c r="I3217" s="5">
        <v>6265.44</v>
      </c>
      <c r="J3217" s="5">
        <v>76341.960000000006</v>
      </c>
      <c r="K3217" s="6">
        <f t="shared" si="101"/>
        <v>82607.400000000009</v>
      </c>
    </row>
    <row r="3218" spans="1:11">
      <c r="A3218" s="3">
        <v>27587</v>
      </c>
      <c r="B3218" t="s">
        <v>3043</v>
      </c>
      <c r="C3218" t="s">
        <v>8237</v>
      </c>
      <c r="E3218" s="4">
        <v>46022</v>
      </c>
      <c r="F3218" s="5">
        <v>0</v>
      </c>
      <c r="G3218" s="5">
        <v>14836.36</v>
      </c>
      <c r="H3218" s="6">
        <f t="shared" si="100"/>
        <v>14836.36</v>
      </c>
      <c r="I3218" s="5">
        <v>0</v>
      </c>
      <c r="J3218" s="5">
        <v>663072.75</v>
      </c>
      <c r="K3218" s="6">
        <f t="shared" si="101"/>
        <v>663072.75</v>
      </c>
    </row>
    <row r="3219" spans="1:11">
      <c r="A3219" s="3">
        <v>27594</v>
      </c>
      <c r="B3219" t="s">
        <v>3044</v>
      </c>
      <c r="C3219" t="s">
        <v>8238</v>
      </c>
      <c r="D3219">
        <v>533138</v>
      </c>
      <c r="E3219" s="4">
        <v>46022</v>
      </c>
      <c r="F3219" s="5">
        <v>70023.55</v>
      </c>
      <c r="G3219" s="5">
        <v>590993.81000000006</v>
      </c>
      <c r="H3219" s="6">
        <f t="shared" si="100"/>
        <v>661017.3600000001</v>
      </c>
      <c r="I3219" s="5">
        <v>55837036</v>
      </c>
      <c r="J3219" s="5">
        <v>469162624</v>
      </c>
      <c r="K3219" s="6">
        <f t="shared" si="101"/>
        <v>524999660</v>
      </c>
    </row>
    <row r="3220" spans="1:11">
      <c r="A3220" s="3">
        <v>27603</v>
      </c>
      <c r="B3220" t="s">
        <v>3045</v>
      </c>
      <c r="C3220" t="s">
        <v>8239</v>
      </c>
      <c r="D3220">
        <v>532792</v>
      </c>
      <c r="E3220" s="4">
        <v>42850</v>
      </c>
      <c r="F3220" s="5">
        <v>440103.25</v>
      </c>
      <c r="G3220" s="5">
        <v>6357416</v>
      </c>
      <c r="H3220" s="6">
        <f t="shared" si="100"/>
        <v>6797519.25</v>
      </c>
      <c r="I3220" s="5">
        <v>131935280</v>
      </c>
      <c r="J3220" s="5">
        <v>1864554880</v>
      </c>
      <c r="K3220" s="6">
        <f t="shared" si="101"/>
        <v>1996490160</v>
      </c>
    </row>
    <row r="3221" spans="1:11">
      <c r="A3221" s="3">
        <v>27604</v>
      </c>
      <c r="B3221" t="s">
        <v>3046</v>
      </c>
      <c r="C3221" t="s">
        <v>8240</v>
      </c>
      <c r="D3221">
        <v>590077</v>
      </c>
      <c r="E3221" s="4">
        <v>42145</v>
      </c>
      <c r="F3221" s="5">
        <v>1751</v>
      </c>
      <c r="G3221" s="5">
        <v>0</v>
      </c>
      <c r="H3221" s="6">
        <f t="shared" si="100"/>
        <v>1751</v>
      </c>
      <c r="I3221" s="5">
        <v>3054.36</v>
      </c>
      <c r="J3221" s="5">
        <v>0</v>
      </c>
      <c r="K3221" s="6">
        <f t="shared" si="101"/>
        <v>3054.36</v>
      </c>
    </row>
    <row r="3222" spans="1:11">
      <c r="A3222" s="3">
        <v>27612</v>
      </c>
      <c r="B3222" t="s">
        <v>3047</v>
      </c>
      <c r="C3222" t="s">
        <v>8241</v>
      </c>
      <c r="D3222">
        <v>532820</v>
      </c>
      <c r="E3222" s="4">
        <v>46022</v>
      </c>
      <c r="F3222" s="5">
        <v>19734.14</v>
      </c>
      <c r="G3222" s="5">
        <v>0</v>
      </c>
      <c r="H3222" s="6">
        <f t="shared" si="100"/>
        <v>19734.14</v>
      </c>
      <c r="I3222" s="5">
        <v>242077.86</v>
      </c>
      <c r="J3222" s="5">
        <v>0</v>
      </c>
      <c r="K3222" s="6">
        <f t="shared" si="101"/>
        <v>242077.86</v>
      </c>
    </row>
    <row r="3223" spans="1:11">
      <c r="A3223" s="3">
        <v>27614</v>
      </c>
      <c r="B3223" t="s">
        <v>3048</v>
      </c>
      <c r="C3223" t="s">
        <v>8242</v>
      </c>
      <c r="D3223">
        <v>532808</v>
      </c>
      <c r="E3223" s="4">
        <v>46022</v>
      </c>
      <c r="F3223" s="5">
        <v>3542.95</v>
      </c>
      <c r="G3223" s="5">
        <v>97615.37</v>
      </c>
      <c r="H3223" s="6">
        <f t="shared" si="100"/>
        <v>101158.31999999999</v>
      </c>
      <c r="I3223" s="5">
        <v>5697059.5</v>
      </c>
      <c r="J3223" s="5">
        <v>156984768</v>
      </c>
      <c r="K3223" s="6">
        <f t="shared" si="101"/>
        <v>162681827.5</v>
      </c>
    </row>
    <row r="3224" spans="1:11">
      <c r="A3224" s="3">
        <v>27640</v>
      </c>
      <c r="B3224" t="s">
        <v>3049</v>
      </c>
      <c r="C3224" t="s">
        <v>8243</v>
      </c>
      <c r="D3224">
        <v>532937</v>
      </c>
      <c r="E3224" s="4">
        <v>46022</v>
      </c>
      <c r="F3224" s="5">
        <v>5112.95</v>
      </c>
      <c r="G3224" s="5">
        <v>48188.45</v>
      </c>
      <c r="H3224" s="6">
        <f t="shared" si="100"/>
        <v>53301.399999999994</v>
      </c>
      <c r="I3224" s="5">
        <v>475333.69</v>
      </c>
      <c r="J3224" s="5">
        <v>4470958</v>
      </c>
      <c r="K3224" s="6">
        <f t="shared" si="101"/>
        <v>4946291.6900000004</v>
      </c>
    </row>
    <row r="3225" spans="1:11">
      <c r="A3225" s="3">
        <v>27654</v>
      </c>
      <c r="B3225" t="s">
        <v>3050</v>
      </c>
      <c r="C3225" t="s">
        <v>8244</v>
      </c>
      <c r="D3225">
        <v>532850</v>
      </c>
      <c r="E3225" s="4">
        <v>46022</v>
      </c>
      <c r="F3225" s="5">
        <v>105031.82</v>
      </c>
      <c r="G3225" s="5">
        <v>967446.31</v>
      </c>
      <c r="H3225" s="6">
        <f t="shared" si="100"/>
        <v>1072478.1300000001</v>
      </c>
      <c r="I3225" s="5">
        <v>4726028.5</v>
      </c>
      <c r="J3225" s="5">
        <v>43594976</v>
      </c>
      <c r="K3225" s="6">
        <f t="shared" si="101"/>
        <v>48321004.5</v>
      </c>
    </row>
    <row r="3226" spans="1:11">
      <c r="A3226" s="3">
        <v>27655</v>
      </c>
      <c r="B3226" t="s">
        <v>3051</v>
      </c>
      <c r="C3226" t="s">
        <v>8245</v>
      </c>
      <c r="D3226">
        <v>532830</v>
      </c>
      <c r="E3226" s="4">
        <v>46022</v>
      </c>
      <c r="F3226" s="5">
        <v>16785.27</v>
      </c>
      <c r="G3226" s="5">
        <v>492206.28</v>
      </c>
      <c r="H3226" s="6">
        <f t="shared" si="100"/>
        <v>508991.55000000005</v>
      </c>
      <c r="I3226" s="5">
        <v>23762678</v>
      </c>
      <c r="J3226" s="5">
        <v>698120448</v>
      </c>
      <c r="K3226" s="6">
        <f t="shared" si="101"/>
        <v>721883126</v>
      </c>
    </row>
    <row r="3227" spans="1:11">
      <c r="A3227" s="3">
        <v>27662</v>
      </c>
      <c r="B3227" t="s">
        <v>3052</v>
      </c>
      <c r="C3227" t="s">
        <v>8246</v>
      </c>
      <c r="D3227">
        <v>532886</v>
      </c>
      <c r="E3227" s="4">
        <v>46022</v>
      </c>
      <c r="F3227" s="5">
        <v>5924.91</v>
      </c>
      <c r="G3227" s="5">
        <v>22217.360000000001</v>
      </c>
      <c r="H3227" s="6">
        <f t="shared" si="100"/>
        <v>28142.27</v>
      </c>
      <c r="I3227" s="5">
        <v>204081.14</v>
      </c>
      <c r="J3227" s="5">
        <v>758916.25</v>
      </c>
      <c r="K3227" s="6">
        <f t="shared" si="101"/>
        <v>962997.39</v>
      </c>
    </row>
    <row r="3228" spans="1:11">
      <c r="A3228" s="3">
        <v>27675</v>
      </c>
      <c r="B3228" t="s">
        <v>3053</v>
      </c>
      <c r="C3228" t="s">
        <v>8247</v>
      </c>
      <c r="D3228">
        <v>532872</v>
      </c>
      <c r="E3228" s="4">
        <v>46022</v>
      </c>
      <c r="F3228" s="5">
        <v>1449222.38</v>
      </c>
      <c r="G3228" s="5">
        <v>11936895</v>
      </c>
      <c r="H3228" s="6">
        <f t="shared" si="100"/>
        <v>13386117.379999999</v>
      </c>
      <c r="I3228" s="5">
        <v>230104512</v>
      </c>
      <c r="J3228" s="5">
        <v>1884363648</v>
      </c>
      <c r="K3228" s="6">
        <f t="shared" si="101"/>
        <v>2114468160</v>
      </c>
    </row>
    <row r="3229" spans="1:11">
      <c r="A3229" s="3">
        <v>27678</v>
      </c>
      <c r="B3229" t="s">
        <v>3054</v>
      </c>
      <c r="C3229" t="s">
        <v>8248</v>
      </c>
      <c r="D3229">
        <v>532869</v>
      </c>
      <c r="E3229" s="4">
        <v>46022</v>
      </c>
      <c r="F3229" s="5">
        <v>3980.59</v>
      </c>
      <c r="G3229" s="5">
        <v>20287.82</v>
      </c>
      <c r="H3229" s="6">
        <f t="shared" si="100"/>
        <v>24268.41</v>
      </c>
      <c r="I3229" s="5">
        <v>212963.23</v>
      </c>
      <c r="J3229" s="5">
        <v>1075766.8799999999</v>
      </c>
      <c r="K3229" s="6">
        <f t="shared" si="101"/>
        <v>1288730.1099999999</v>
      </c>
    </row>
    <row r="3230" spans="1:11">
      <c r="A3230" s="3">
        <v>27679</v>
      </c>
      <c r="B3230" t="s">
        <v>3055</v>
      </c>
      <c r="C3230" t="s">
        <v>8249</v>
      </c>
      <c r="D3230">
        <v>532867</v>
      </c>
      <c r="E3230" s="4">
        <v>46022</v>
      </c>
      <c r="F3230" s="5">
        <v>3202.68</v>
      </c>
      <c r="G3230" s="5">
        <v>71105.73</v>
      </c>
      <c r="H3230" s="6">
        <f t="shared" si="100"/>
        <v>74308.409999999989</v>
      </c>
      <c r="I3230" s="5">
        <v>7352325.5</v>
      </c>
      <c r="J3230" s="5">
        <v>164321344</v>
      </c>
      <c r="K3230" s="6">
        <f t="shared" si="101"/>
        <v>171673669.5</v>
      </c>
    </row>
    <row r="3231" spans="1:11">
      <c r="A3231" s="3">
        <v>27696</v>
      </c>
      <c r="B3231" t="s">
        <v>3056</v>
      </c>
      <c r="C3231" t="s">
        <v>8250</v>
      </c>
      <c r="D3231">
        <v>532925</v>
      </c>
      <c r="E3231" s="4">
        <v>46022</v>
      </c>
      <c r="F3231" s="5">
        <v>569.9</v>
      </c>
      <c r="G3231" s="5">
        <v>833.41</v>
      </c>
      <c r="H3231" s="6">
        <f t="shared" si="100"/>
        <v>1403.31</v>
      </c>
      <c r="I3231" s="5">
        <v>511764.25</v>
      </c>
      <c r="J3231" s="5">
        <v>751902.13</v>
      </c>
      <c r="K3231" s="6">
        <f t="shared" si="101"/>
        <v>1263666.3799999999</v>
      </c>
    </row>
    <row r="3232" spans="1:11">
      <c r="A3232" s="3">
        <v>27697</v>
      </c>
      <c r="B3232" t="s">
        <v>3057</v>
      </c>
      <c r="C3232" t="s">
        <v>8251</v>
      </c>
      <c r="D3232">
        <v>532798</v>
      </c>
      <c r="E3232" s="4">
        <v>46022</v>
      </c>
      <c r="F3232" s="5">
        <v>140723.41</v>
      </c>
      <c r="G3232" s="5">
        <v>2400907</v>
      </c>
      <c r="H3232" s="6">
        <f t="shared" si="100"/>
        <v>2541630.41</v>
      </c>
      <c r="I3232" s="5">
        <v>6106860.5</v>
      </c>
      <c r="J3232" s="5">
        <v>103838040</v>
      </c>
      <c r="K3232" s="6">
        <f t="shared" si="101"/>
        <v>109944900.5</v>
      </c>
    </row>
    <row r="3233" spans="1:11">
      <c r="A3233" s="3">
        <v>27705</v>
      </c>
      <c r="B3233" t="s">
        <v>3058</v>
      </c>
      <c r="C3233" t="s">
        <v>8252</v>
      </c>
      <c r="D3233">
        <v>532794</v>
      </c>
      <c r="E3233" s="4">
        <v>46022</v>
      </c>
      <c r="F3233" s="5">
        <v>119566.23</v>
      </c>
      <c r="G3233" s="5">
        <v>2457980.75</v>
      </c>
      <c r="H3233" s="6">
        <f t="shared" si="100"/>
        <v>2577546.98</v>
      </c>
      <c r="I3233" s="5">
        <v>1096660.25</v>
      </c>
      <c r="J3233" s="5">
        <v>22702758</v>
      </c>
      <c r="K3233" s="6">
        <f t="shared" si="101"/>
        <v>23799418.25</v>
      </c>
    </row>
    <row r="3234" spans="1:11">
      <c r="A3234" s="3">
        <v>27706</v>
      </c>
      <c r="B3234" t="s">
        <v>3059</v>
      </c>
      <c r="C3234" t="s">
        <v>8253</v>
      </c>
      <c r="D3234">
        <v>532795</v>
      </c>
      <c r="E3234" s="4">
        <v>46022</v>
      </c>
      <c r="F3234" s="5">
        <v>28420.18</v>
      </c>
      <c r="G3234" s="5">
        <v>771966.5</v>
      </c>
      <c r="H3234" s="6">
        <f t="shared" si="100"/>
        <v>800386.68</v>
      </c>
      <c r="I3234" s="5">
        <v>13925.41</v>
      </c>
      <c r="J3234" s="5">
        <v>281159.34000000003</v>
      </c>
      <c r="K3234" s="6">
        <f t="shared" si="101"/>
        <v>295084.75</v>
      </c>
    </row>
    <row r="3235" spans="1:11">
      <c r="A3235" s="3">
        <v>27710</v>
      </c>
      <c r="B3235" t="s">
        <v>3060</v>
      </c>
      <c r="C3235" t="s">
        <v>8254</v>
      </c>
      <c r="D3235">
        <v>532878</v>
      </c>
      <c r="E3235" s="4">
        <v>46022</v>
      </c>
      <c r="F3235" s="5">
        <v>6509.05</v>
      </c>
      <c r="G3235" s="5">
        <v>45809.41</v>
      </c>
      <c r="H3235" s="6">
        <f t="shared" si="100"/>
        <v>52318.460000000006</v>
      </c>
      <c r="I3235" s="5">
        <v>527269.93999999994</v>
      </c>
      <c r="J3235" s="5">
        <v>3811311.75</v>
      </c>
      <c r="K3235" s="6">
        <f t="shared" si="101"/>
        <v>4338581.6899999995</v>
      </c>
    </row>
    <row r="3236" spans="1:11">
      <c r="A3236" s="3">
        <v>27715</v>
      </c>
      <c r="B3236" t="s">
        <v>3061</v>
      </c>
      <c r="C3236" t="s">
        <v>8255</v>
      </c>
      <c r="D3236">
        <v>532890</v>
      </c>
      <c r="E3236" s="4">
        <v>46022</v>
      </c>
      <c r="F3236" s="5">
        <v>301006.81</v>
      </c>
      <c r="G3236" s="5">
        <v>2008312.13</v>
      </c>
      <c r="H3236" s="6">
        <f t="shared" si="100"/>
        <v>2309318.94</v>
      </c>
      <c r="I3236" s="5">
        <v>10576168</v>
      </c>
      <c r="J3236" s="5">
        <v>71745680</v>
      </c>
      <c r="K3236" s="6">
        <f t="shared" si="101"/>
        <v>82321848</v>
      </c>
    </row>
    <row r="3237" spans="1:11">
      <c r="A3237" s="3">
        <v>27738</v>
      </c>
      <c r="B3237" t="s">
        <v>3062</v>
      </c>
      <c r="C3237" t="s">
        <v>8256</v>
      </c>
      <c r="D3237">
        <v>532880</v>
      </c>
      <c r="E3237" s="4">
        <v>46022</v>
      </c>
      <c r="F3237" s="5">
        <v>120737.73</v>
      </c>
      <c r="G3237" s="5">
        <v>1651788.38</v>
      </c>
      <c r="H3237" s="6">
        <f t="shared" si="100"/>
        <v>1772526.1099999999</v>
      </c>
      <c r="I3237" s="5">
        <v>9750861</v>
      </c>
      <c r="J3237" s="5">
        <v>130526600</v>
      </c>
      <c r="K3237" s="6">
        <f t="shared" si="101"/>
        <v>140277461</v>
      </c>
    </row>
    <row r="3238" spans="1:11">
      <c r="A3238" s="3">
        <v>27739</v>
      </c>
      <c r="B3238" t="s">
        <v>3063</v>
      </c>
      <c r="C3238" t="s">
        <v>8257</v>
      </c>
      <c r="D3238">
        <v>532916</v>
      </c>
      <c r="E3238" s="4">
        <v>46022</v>
      </c>
      <c r="F3238" s="5">
        <v>13606.18</v>
      </c>
      <c r="G3238" s="5">
        <v>40913.730000000003</v>
      </c>
      <c r="H3238" s="6">
        <f t="shared" si="100"/>
        <v>54519.91</v>
      </c>
      <c r="I3238" s="5">
        <v>614778.88</v>
      </c>
      <c r="J3238" s="5">
        <v>1824255.88</v>
      </c>
      <c r="K3238" s="6">
        <f t="shared" si="101"/>
        <v>2439034.7599999998</v>
      </c>
    </row>
    <row r="3239" spans="1:11">
      <c r="A3239" s="3">
        <v>27740</v>
      </c>
      <c r="B3239" t="s">
        <v>3064</v>
      </c>
      <c r="C3239" t="s">
        <v>8258</v>
      </c>
      <c r="D3239">
        <v>532853</v>
      </c>
      <c r="E3239" s="4">
        <v>46022</v>
      </c>
      <c r="F3239" s="5">
        <v>3603.24</v>
      </c>
      <c r="G3239" s="5">
        <v>32178.18</v>
      </c>
      <c r="H3239" s="6">
        <f t="shared" si="100"/>
        <v>35781.42</v>
      </c>
      <c r="I3239" s="5">
        <v>1081522.25</v>
      </c>
      <c r="J3239" s="5">
        <v>9559471</v>
      </c>
      <c r="K3239" s="6">
        <f t="shared" si="101"/>
        <v>10640993.25</v>
      </c>
    </row>
    <row r="3240" spans="1:11">
      <c r="A3240" s="3">
        <v>27750</v>
      </c>
      <c r="B3240" t="s">
        <v>3065</v>
      </c>
      <c r="C3240" t="s">
        <v>8259</v>
      </c>
      <c r="D3240">
        <v>532855</v>
      </c>
      <c r="E3240" s="4">
        <v>46022</v>
      </c>
      <c r="F3240" s="5">
        <v>639.86</v>
      </c>
      <c r="G3240" s="5">
        <v>0</v>
      </c>
      <c r="H3240" s="6">
        <f t="shared" si="100"/>
        <v>639.86</v>
      </c>
      <c r="I3240" s="5">
        <v>109889.77</v>
      </c>
      <c r="J3240" s="5">
        <v>0</v>
      </c>
      <c r="K3240" s="6">
        <f t="shared" si="101"/>
        <v>109889.77</v>
      </c>
    </row>
    <row r="3241" spans="1:11">
      <c r="A3241" s="3">
        <v>27752</v>
      </c>
      <c r="B3241" t="s">
        <v>3066</v>
      </c>
      <c r="C3241" t="s">
        <v>8260</v>
      </c>
      <c r="D3241">
        <v>540023</v>
      </c>
      <c r="E3241" s="4">
        <v>46022</v>
      </c>
      <c r="F3241" s="5">
        <v>10594.05</v>
      </c>
      <c r="G3241" s="5">
        <v>0</v>
      </c>
      <c r="H3241" s="6">
        <f t="shared" si="100"/>
        <v>10594.05</v>
      </c>
      <c r="I3241" s="5">
        <v>193503.77</v>
      </c>
      <c r="J3241" s="5">
        <v>0</v>
      </c>
      <c r="K3241" s="6">
        <f t="shared" si="101"/>
        <v>193503.77</v>
      </c>
    </row>
    <row r="3242" spans="1:11">
      <c r="A3242" s="3">
        <v>27753</v>
      </c>
      <c r="B3242" t="s">
        <v>3067</v>
      </c>
      <c r="C3242" t="s">
        <v>8261</v>
      </c>
      <c r="D3242">
        <v>532856</v>
      </c>
      <c r="E3242" s="4">
        <v>46022</v>
      </c>
      <c r="F3242" s="5">
        <v>71698.05</v>
      </c>
      <c r="G3242" s="5">
        <v>1975460.88</v>
      </c>
      <c r="H3242" s="6">
        <f t="shared" si="100"/>
        <v>2047158.93</v>
      </c>
      <c r="I3242" s="5">
        <v>13402054</v>
      </c>
      <c r="J3242" s="5">
        <v>368763264</v>
      </c>
      <c r="K3242" s="6">
        <f t="shared" si="101"/>
        <v>382165318</v>
      </c>
    </row>
    <row r="3243" spans="1:11">
      <c r="A3243" s="3">
        <v>27754</v>
      </c>
      <c r="B3243" t="s">
        <v>3068</v>
      </c>
      <c r="C3243" t="s">
        <v>8262</v>
      </c>
      <c r="D3243">
        <v>532851</v>
      </c>
      <c r="E3243" s="4">
        <v>46022</v>
      </c>
      <c r="F3243" s="5">
        <v>679.32</v>
      </c>
      <c r="G3243" s="5">
        <v>15709.73</v>
      </c>
      <c r="H3243" s="6">
        <f t="shared" si="100"/>
        <v>16389.05</v>
      </c>
      <c r="I3243" s="5">
        <v>479009.38</v>
      </c>
      <c r="J3243" s="5">
        <v>11115841</v>
      </c>
      <c r="K3243" s="6">
        <f t="shared" si="101"/>
        <v>11594850.380000001</v>
      </c>
    </row>
    <row r="3244" spans="1:11">
      <c r="A3244" s="3">
        <v>27763</v>
      </c>
      <c r="B3244" t="s">
        <v>3069</v>
      </c>
      <c r="C3244" t="s">
        <v>8263</v>
      </c>
      <c r="D3244">
        <v>540575</v>
      </c>
      <c r="E3244" s="4">
        <v>46022</v>
      </c>
      <c r="F3244" s="5">
        <v>8650.91</v>
      </c>
      <c r="G3244" s="5">
        <v>136189.54999999999</v>
      </c>
      <c r="H3244" s="6">
        <f t="shared" si="100"/>
        <v>144840.46</v>
      </c>
      <c r="I3244" s="5">
        <v>1923292.63</v>
      </c>
      <c r="J3244" s="5">
        <v>30280662</v>
      </c>
      <c r="K3244" s="6">
        <f t="shared" si="101"/>
        <v>32203954.629999999</v>
      </c>
    </row>
    <row r="3245" spans="1:11">
      <c r="A3245" s="3">
        <v>27793</v>
      </c>
      <c r="B3245" t="s">
        <v>3070</v>
      </c>
      <c r="C3245" t="s">
        <v>8264</v>
      </c>
      <c r="D3245">
        <v>532834</v>
      </c>
      <c r="E3245" s="4">
        <v>46022</v>
      </c>
      <c r="F3245" s="5">
        <v>16037.86</v>
      </c>
      <c r="G3245" s="5">
        <v>451402.88</v>
      </c>
      <c r="H3245" s="6">
        <f t="shared" si="100"/>
        <v>467440.74</v>
      </c>
      <c r="I3245" s="5">
        <v>2522266.25</v>
      </c>
      <c r="J3245" s="5">
        <v>71722536</v>
      </c>
      <c r="K3245" s="6">
        <f t="shared" si="101"/>
        <v>74244802.25</v>
      </c>
    </row>
    <row r="3246" spans="1:11">
      <c r="A3246" s="3">
        <v>27794</v>
      </c>
      <c r="B3246" t="s">
        <v>3071</v>
      </c>
      <c r="C3246" t="s">
        <v>8265</v>
      </c>
      <c r="D3246">
        <v>532884</v>
      </c>
      <c r="E3246" s="4">
        <v>46022</v>
      </c>
      <c r="F3246" s="5">
        <v>440238</v>
      </c>
      <c r="G3246" s="5">
        <v>5141333</v>
      </c>
      <c r="H3246" s="6">
        <f t="shared" si="100"/>
        <v>5581571</v>
      </c>
      <c r="I3246" s="5">
        <v>125472944</v>
      </c>
      <c r="J3246" s="5">
        <v>1468975360</v>
      </c>
      <c r="K3246" s="6">
        <f t="shared" si="101"/>
        <v>1594448304</v>
      </c>
    </row>
    <row r="3247" spans="1:11">
      <c r="A3247" s="3">
        <v>27797</v>
      </c>
      <c r="B3247" t="s">
        <v>3072</v>
      </c>
      <c r="C3247" t="s">
        <v>8266</v>
      </c>
      <c r="D3247">
        <v>532952</v>
      </c>
      <c r="E3247" s="4">
        <v>46022</v>
      </c>
      <c r="F3247" s="5">
        <v>587</v>
      </c>
      <c r="G3247" s="5">
        <v>6345.86</v>
      </c>
      <c r="H3247" s="6">
        <f t="shared" si="100"/>
        <v>6932.86</v>
      </c>
      <c r="I3247" s="5">
        <v>155179.64000000001</v>
      </c>
      <c r="J3247" s="5">
        <v>1661934.38</v>
      </c>
      <c r="K3247" s="6">
        <f t="shared" si="101"/>
        <v>1817114.02</v>
      </c>
    </row>
    <row r="3248" spans="1:11">
      <c r="A3248" s="3">
        <v>27798</v>
      </c>
      <c r="B3248" t="s">
        <v>3073</v>
      </c>
      <c r="C3248" t="s">
        <v>8267</v>
      </c>
      <c r="D3248">
        <v>532888</v>
      </c>
      <c r="E3248" s="4">
        <v>46022</v>
      </c>
      <c r="F3248" s="5">
        <v>159222.26999999999</v>
      </c>
      <c r="G3248" s="5">
        <v>2319865.25</v>
      </c>
      <c r="H3248" s="6">
        <f t="shared" si="100"/>
        <v>2479087.52</v>
      </c>
      <c r="I3248" s="5">
        <v>11464631</v>
      </c>
      <c r="J3248" s="5">
        <v>165082224</v>
      </c>
      <c r="K3248" s="6">
        <f t="shared" si="101"/>
        <v>176546855</v>
      </c>
    </row>
    <row r="3249" spans="1:11">
      <c r="A3249" s="3">
        <v>27800</v>
      </c>
      <c r="B3249" t="s">
        <v>3074</v>
      </c>
      <c r="C3249" t="s">
        <v>8268</v>
      </c>
      <c r="D3249">
        <v>532832</v>
      </c>
      <c r="E3249" s="4">
        <v>46022</v>
      </c>
      <c r="F3249" s="5">
        <v>343204.19</v>
      </c>
      <c r="G3249" s="5">
        <v>4371190</v>
      </c>
      <c r="H3249" s="6">
        <f t="shared" si="100"/>
        <v>4714394.1900000004</v>
      </c>
      <c r="I3249" s="5">
        <v>22977050</v>
      </c>
      <c r="J3249" s="5">
        <v>298320384</v>
      </c>
      <c r="K3249" s="6">
        <f t="shared" si="101"/>
        <v>321297434</v>
      </c>
    </row>
    <row r="3250" spans="1:11">
      <c r="A3250" s="3">
        <v>27803</v>
      </c>
      <c r="B3250" t="s">
        <v>3075</v>
      </c>
      <c r="C3250" t="s">
        <v>8269</v>
      </c>
      <c r="D3250">
        <v>538652</v>
      </c>
      <c r="E3250" s="4">
        <v>45643</v>
      </c>
      <c r="F3250" s="5">
        <v>281.55</v>
      </c>
      <c r="G3250" s="5">
        <v>0</v>
      </c>
      <c r="H3250" s="6">
        <f t="shared" si="100"/>
        <v>281.55</v>
      </c>
      <c r="I3250" s="5">
        <v>268320.46999999997</v>
      </c>
      <c r="J3250" s="5">
        <v>0</v>
      </c>
      <c r="K3250" s="6">
        <f t="shared" si="101"/>
        <v>268320.46999999997</v>
      </c>
    </row>
    <row r="3251" spans="1:11">
      <c r="A3251" s="3">
        <v>27828</v>
      </c>
      <c r="B3251" t="s">
        <v>3076</v>
      </c>
      <c r="C3251" t="s">
        <v>8270</v>
      </c>
      <c r="D3251">
        <v>532873</v>
      </c>
      <c r="E3251" s="4">
        <v>46022</v>
      </c>
      <c r="F3251" s="5">
        <v>85948.32</v>
      </c>
      <c r="G3251" s="5">
        <v>153818.5</v>
      </c>
      <c r="H3251" s="6">
        <f t="shared" si="100"/>
        <v>239766.82</v>
      </c>
      <c r="I3251" s="5">
        <v>208375.05</v>
      </c>
      <c r="J3251" s="5">
        <v>376818.19</v>
      </c>
      <c r="K3251" s="6">
        <f t="shared" si="101"/>
        <v>585193.24</v>
      </c>
    </row>
    <row r="3252" spans="1:11">
      <c r="A3252" s="3">
        <v>27831</v>
      </c>
      <c r="B3252" t="s">
        <v>3077</v>
      </c>
      <c r="C3252" t="s">
        <v>8271</v>
      </c>
      <c r="D3252">
        <v>535730</v>
      </c>
      <c r="E3252" s="4">
        <v>46022</v>
      </c>
      <c r="F3252" s="5">
        <v>687712.44</v>
      </c>
      <c r="G3252" s="5">
        <v>0</v>
      </c>
      <c r="H3252" s="6">
        <f t="shared" si="100"/>
        <v>687712.44</v>
      </c>
      <c r="I3252" s="5">
        <v>383818.88</v>
      </c>
      <c r="J3252" s="5">
        <v>0</v>
      </c>
      <c r="K3252" s="6">
        <f t="shared" si="101"/>
        <v>383818.88</v>
      </c>
    </row>
    <row r="3253" spans="1:11">
      <c r="A3253" s="3">
        <v>27870</v>
      </c>
      <c r="B3253" t="s">
        <v>3078</v>
      </c>
      <c r="C3253" t="s">
        <v>8272</v>
      </c>
      <c r="D3253">
        <v>538422</v>
      </c>
      <c r="E3253" s="4">
        <v>46022</v>
      </c>
      <c r="F3253" s="5">
        <v>409925.47</v>
      </c>
      <c r="G3253" s="5">
        <v>0</v>
      </c>
      <c r="H3253" s="6">
        <f t="shared" si="100"/>
        <v>409925.47</v>
      </c>
      <c r="I3253" s="5">
        <v>210650.69</v>
      </c>
      <c r="J3253" s="5">
        <v>0</v>
      </c>
      <c r="K3253" s="6">
        <f t="shared" si="101"/>
        <v>210650.69</v>
      </c>
    </row>
    <row r="3254" spans="1:11">
      <c r="A3254" s="3">
        <v>27871</v>
      </c>
      <c r="B3254" t="s">
        <v>3079</v>
      </c>
      <c r="C3254" t="s">
        <v>8273</v>
      </c>
      <c r="D3254">
        <v>543276</v>
      </c>
      <c r="E3254" s="4">
        <v>46022</v>
      </c>
      <c r="F3254" s="5">
        <v>11615.55</v>
      </c>
      <c r="G3254" s="5">
        <v>57022.59</v>
      </c>
      <c r="H3254" s="6">
        <f t="shared" si="100"/>
        <v>68638.14</v>
      </c>
      <c r="I3254" s="5">
        <v>84430712</v>
      </c>
      <c r="J3254" s="5">
        <v>416256960</v>
      </c>
      <c r="K3254" s="6">
        <f t="shared" si="101"/>
        <v>500687672</v>
      </c>
    </row>
    <row r="3255" spans="1:11">
      <c r="A3255" s="3">
        <v>27883</v>
      </c>
      <c r="B3255" t="s">
        <v>3080</v>
      </c>
      <c r="C3255" t="s">
        <v>8274</v>
      </c>
      <c r="D3255">
        <v>543743</v>
      </c>
      <c r="E3255" s="4">
        <v>46022</v>
      </c>
      <c r="F3255" s="5">
        <v>13158.55</v>
      </c>
      <c r="G3255" s="5">
        <v>50440.05</v>
      </c>
      <c r="H3255" s="6">
        <f t="shared" si="100"/>
        <v>63598.600000000006</v>
      </c>
      <c r="I3255" s="5">
        <v>1027740.13</v>
      </c>
      <c r="J3255" s="5">
        <v>3949940.75</v>
      </c>
      <c r="K3255" s="6">
        <f t="shared" si="101"/>
        <v>4977680.88</v>
      </c>
    </row>
    <row r="3256" spans="1:11">
      <c r="A3256" s="3">
        <v>27896</v>
      </c>
      <c r="B3256" t="s">
        <v>3081</v>
      </c>
      <c r="C3256" t="s">
        <v>8275</v>
      </c>
      <c r="D3256">
        <v>532896</v>
      </c>
      <c r="E3256" s="4">
        <v>46022</v>
      </c>
      <c r="F3256" s="5">
        <v>10055.27</v>
      </c>
      <c r="G3256" s="5">
        <v>173117.77</v>
      </c>
      <c r="H3256" s="6">
        <f t="shared" si="100"/>
        <v>183173.03999999998</v>
      </c>
      <c r="I3256" s="5">
        <v>238268.19</v>
      </c>
      <c r="J3256" s="5">
        <v>4158293</v>
      </c>
      <c r="K3256" s="6">
        <f t="shared" si="101"/>
        <v>4396561.1900000004</v>
      </c>
    </row>
    <row r="3257" spans="1:11">
      <c r="A3257" s="3">
        <v>27925</v>
      </c>
      <c r="B3257" t="s">
        <v>3082</v>
      </c>
      <c r="C3257" t="s">
        <v>8276</v>
      </c>
      <c r="D3257">
        <v>543725</v>
      </c>
      <c r="E3257" s="4">
        <v>46022</v>
      </c>
      <c r="F3257" s="5">
        <v>2380.09</v>
      </c>
      <c r="G3257" s="5">
        <v>49432.95</v>
      </c>
      <c r="H3257" s="6">
        <f t="shared" si="100"/>
        <v>51813.039999999994</v>
      </c>
      <c r="I3257" s="5">
        <v>402570.19</v>
      </c>
      <c r="J3257" s="5">
        <v>8389328</v>
      </c>
      <c r="K3257" s="6">
        <f t="shared" si="101"/>
        <v>8791898.1899999995</v>
      </c>
    </row>
    <row r="3258" spans="1:11">
      <c r="A3258" s="3">
        <v>27926</v>
      </c>
      <c r="B3258" t="s">
        <v>3083</v>
      </c>
      <c r="C3258" t="s">
        <v>8277</v>
      </c>
      <c r="D3258">
        <v>532957</v>
      </c>
      <c r="E3258" s="4">
        <v>46022</v>
      </c>
      <c r="F3258" s="5">
        <v>610.36</v>
      </c>
      <c r="G3258" s="5">
        <v>0</v>
      </c>
      <c r="H3258" s="6">
        <f t="shared" si="100"/>
        <v>610.36</v>
      </c>
      <c r="I3258" s="5">
        <v>43842.77</v>
      </c>
      <c r="J3258" s="5">
        <v>0</v>
      </c>
      <c r="K3258" s="6">
        <f t="shared" si="101"/>
        <v>43842.77</v>
      </c>
    </row>
    <row r="3259" spans="1:11">
      <c r="A3259" s="3">
        <v>27966</v>
      </c>
      <c r="B3259" t="s">
        <v>3084</v>
      </c>
      <c r="C3259" t="s">
        <v>8278</v>
      </c>
      <c r="D3259">
        <v>533048</v>
      </c>
      <c r="E3259" s="4">
        <v>46022</v>
      </c>
      <c r="F3259" s="5">
        <v>990241.44</v>
      </c>
      <c r="G3259" s="5">
        <v>5021930</v>
      </c>
      <c r="H3259" s="6">
        <f t="shared" si="100"/>
        <v>6012171.4399999995</v>
      </c>
      <c r="I3259" s="5">
        <v>711072.63</v>
      </c>
      <c r="J3259" s="5">
        <v>3557389.25</v>
      </c>
      <c r="K3259" s="6">
        <f t="shared" si="101"/>
        <v>4268461.88</v>
      </c>
    </row>
    <row r="3260" spans="1:11">
      <c r="A3260" s="3">
        <v>27985</v>
      </c>
      <c r="B3260" t="s">
        <v>3085</v>
      </c>
      <c r="C3260" t="s">
        <v>8279</v>
      </c>
      <c r="D3260">
        <v>532951</v>
      </c>
      <c r="E3260" s="4">
        <v>46022</v>
      </c>
      <c r="F3260" s="5">
        <v>12189.73</v>
      </c>
      <c r="G3260" s="5">
        <v>136079.41</v>
      </c>
      <c r="H3260" s="6">
        <f t="shared" si="100"/>
        <v>148269.14000000001</v>
      </c>
      <c r="I3260" s="5">
        <v>210187.27</v>
      </c>
      <c r="J3260" s="5">
        <v>2403640</v>
      </c>
      <c r="K3260" s="6">
        <f t="shared" si="101"/>
        <v>2613827.27</v>
      </c>
    </row>
    <row r="3261" spans="1:11">
      <c r="A3261" s="3">
        <v>27987</v>
      </c>
      <c r="B3261" t="s">
        <v>3086</v>
      </c>
      <c r="C3261" t="s">
        <v>8280</v>
      </c>
      <c r="D3261">
        <v>533169</v>
      </c>
      <c r="E3261" s="4">
        <v>46022</v>
      </c>
      <c r="F3261" s="5">
        <v>24469.77</v>
      </c>
      <c r="G3261" s="5">
        <v>413107.69</v>
      </c>
      <c r="H3261" s="6">
        <f t="shared" si="100"/>
        <v>437577.46</v>
      </c>
      <c r="I3261" s="5">
        <v>3219665.25</v>
      </c>
      <c r="J3261" s="5">
        <v>54255312</v>
      </c>
      <c r="K3261" s="6">
        <f t="shared" si="101"/>
        <v>57474977.25</v>
      </c>
    </row>
    <row r="3262" spans="1:11">
      <c r="A3262" s="3">
        <v>27989</v>
      </c>
      <c r="B3262" t="s">
        <v>3087</v>
      </c>
      <c r="C3262" t="s">
        <v>8281</v>
      </c>
      <c r="D3262">
        <v>533470</v>
      </c>
      <c r="E3262" s="4">
        <v>46022</v>
      </c>
      <c r="F3262" s="5">
        <v>14744.68</v>
      </c>
      <c r="G3262" s="5">
        <v>274117.88</v>
      </c>
      <c r="H3262" s="6">
        <f t="shared" si="100"/>
        <v>288862.56</v>
      </c>
      <c r="I3262" s="5">
        <v>338731.81</v>
      </c>
      <c r="J3262" s="5">
        <v>6310055.5</v>
      </c>
      <c r="K3262" s="6">
        <f t="shared" si="101"/>
        <v>6648787.3099999996</v>
      </c>
    </row>
    <row r="3263" spans="1:11">
      <c r="A3263" s="3">
        <v>28003</v>
      </c>
      <c r="B3263" t="s">
        <v>3088</v>
      </c>
      <c r="C3263" t="s">
        <v>8282</v>
      </c>
      <c r="D3263">
        <v>532899</v>
      </c>
      <c r="E3263" s="4">
        <v>46022</v>
      </c>
      <c r="F3263" s="5">
        <v>2682.95</v>
      </c>
      <c r="G3263" s="5">
        <v>58394.09</v>
      </c>
      <c r="H3263" s="6">
        <f t="shared" si="100"/>
        <v>61077.039999999994</v>
      </c>
      <c r="I3263" s="5">
        <v>2592146.25</v>
      </c>
      <c r="J3263" s="5">
        <v>56431588</v>
      </c>
      <c r="K3263" s="6">
        <f t="shared" si="101"/>
        <v>59023734.25</v>
      </c>
    </row>
    <row r="3264" spans="1:11">
      <c r="A3264" s="3">
        <v>28009</v>
      </c>
      <c r="B3264" t="s">
        <v>3089</v>
      </c>
      <c r="C3264" t="s">
        <v>8283</v>
      </c>
      <c r="D3264">
        <v>532889</v>
      </c>
      <c r="E3264" s="4">
        <v>46022</v>
      </c>
      <c r="F3264" s="5">
        <v>33284.14</v>
      </c>
      <c r="G3264" s="5">
        <v>209894.69</v>
      </c>
      <c r="H3264" s="6">
        <f t="shared" si="100"/>
        <v>243178.83000000002</v>
      </c>
      <c r="I3264" s="5">
        <v>32037890</v>
      </c>
      <c r="J3264" s="5">
        <v>202876992</v>
      </c>
      <c r="K3264" s="6">
        <f t="shared" si="101"/>
        <v>234914882</v>
      </c>
    </row>
    <row r="3265" spans="1:11">
      <c r="A3265" s="3">
        <v>28011</v>
      </c>
      <c r="B3265" t="s">
        <v>3090</v>
      </c>
      <c r="C3265" t="s">
        <v>8284</v>
      </c>
      <c r="D3265">
        <v>532892</v>
      </c>
      <c r="E3265" s="4">
        <v>46022</v>
      </c>
      <c r="F3265" s="5">
        <v>62223.77</v>
      </c>
      <c r="G3265" s="5">
        <v>1042350.56</v>
      </c>
      <c r="H3265" s="6">
        <f t="shared" si="100"/>
        <v>1104574.33</v>
      </c>
      <c r="I3265" s="5">
        <v>54082740</v>
      </c>
      <c r="J3265" s="5">
        <v>906892608</v>
      </c>
      <c r="K3265" s="6">
        <f t="shared" si="101"/>
        <v>960975348</v>
      </c>
    </row>
    <row r="3266" spans="1:11">
      <c r="A3266" s="3">
        <v>28013</v>
      </c>
      <c r="B3266" t="s">
        <v>3091</v>
      </c>
      <c r="C3266" t="s">
        <v>8285</v>
      </c>
      <c r="D3266">
        <v>532906</v>
      </c>
      <c r="E3266" s="4">
        <v>46022</v>
      </c>
      <c r="F3266" s="5">
        <v>24498.09</v>
      </c>
      <c r="G3266" s="5">
        <v>451424.28</v>
      </c>
      <c r="H3266" s="6">
        <f t="shared" si="100"/>
        <v>475922.37000000005</v>
      </c>
      <c r="I3266" s="5">
        <v>3994343</v>
      </c>
      <c r="J3266" s="5">
        <v>73604376</v>
      </c>
      <c r="K3266" s="6">
        <f t="shared" si="101"/>
        <v>77598719</v>
      </c>
    </row>
    <row r="3267" spans="1:11">
      <c r="A3267" s="3">
        <v>28015</v>
      </c>
      <c r="B3267" t="s">
        <v>3092</v>
      </c>
      <c r="C3267" t="s">
        <v>8286</v>
      </c>
      <c r="D3267">
        <v>532986</v>
      </c>
      <c r="E3267" s="4">
        <v>46022</v>
      </c>
      <c r="F3267" s="5">
        <v>15828.27</v>
      </c>
      <c r="G3267" s="5">
        <v>225947.69</v>
      </c>
      <c r="H3267" s="6">
        <f t="shared" ref="H3267:H3330" si="102">F3267+G3267</f>
        <v>241775.96</v>
      </c>
      <c r="I3267" s="5">
        <v>626788.93999999994</v>
      </c>
      <c r="J3267" s="5">
        <v>9085699</v>
      </c>
      <c r="K3267" s="6">
        <f t="shared" ref="K3267:K3330" si="103">I3267+J3267</f>
        <v>9712487.9399999995</v>
      </c>
    </row>
    <row r="3268" spans="1:11">
      <c r="A3268" s="3">
        <v>28041</v>
      </c>
      <c r="B3268" t="s">
        <v>3093</v>
      </c>
      <c r="C3268" t="s">
        <v>8287</v>
      </c>
      <c r="D3268">
        <v>532931</v>
      </c>
      <c r="E3268" s="4">
        <v>45336</v>
      </c>
      <c r="F3268" s="5">
        <v>174313.36</v>
      </c>
      <c r="G3268" s="5">
        <v>459978.78</v>
      </c>
      <c r="H3268" s="6">
        <f t="shared" si="102"/>
        <v>634292.14</v>
      </c>
      <c r="I3268" s="5">
        <v>1285176.5</v>
      </c>
      <c r="J3268" s="5">
        <v>3369512.75</v>
      </c>
      <c r="K3268" s="6">
        <f t="shared" si="103"/>
        <v>4654689.25</v>
      </c>
    </row>
    <row r="3269" spans="1:11">
      <c r="A3269" s="3">
        <v>28049</v>
      </c>
      <c r="B3269" t="s">
        <v>3094</v>
      </c>
      <c r="C3269" t="s">
        <v>8288</v>
      </c>
      <c r="D3269">
        <v>532967</v>
      </c>
      <c r="E3269" s="4">
        <v>46022</v>
      </c>
      <c r="F3269" s="5">
        <v>70216.77</v>
      </c>
      <c r="G3269" s="5">
        <v>1439610.5</v>
      </c>
      <c r="H3269" s="6">
        <f t="shared" si="102"/>
        <v>1509827.27</v>
      </c>
      <c r="I3269" s="5">
        <v>46192428</v>
      </c>
      <c r="J3269" s="5">
        <v>911602432</v>
      </c>
      <c r="K3269" s="6">
        <f t="shared" si="103"/>
        <v>957794860</v>
      </c>
    </row>
    <row r="3270" spans="1:11">
      <c r="A3270" s="3">
        <v>28067</v>
      </c>
      <c r="B3270" t="s">
        <v>3095</v>
      </c>
      <c r="C3270" t="s">
        <v>8289</v>
      </c>
      <c r="D3270">
        <v>535693</v>
      </c>
      <c r="E3270" s="4">
        <v>46022</v>
      </c>
      <c r="F3270" s="5">
        <v>31625.59</v>
      </c>
      <c r="G3270" s="5">
        <v>0</v>
      </c>
      <c r="H3270" s="6">
        <f t="shared" si="102"/>
        <v>31625.59</v>
      </c>
      <c r="I3270" s="5">
        <v>3706063.25</v>
      </c>
      <c r="J3270" s="5">
        <v>0</v>
      </c>
      <c r="K3270" s="6">
        <f t="shared" si="103"/>
        <v>3706063.25</v>
      </c>
    </row>
    <row r="3271" spans="1:11">
      <c r="A3271" s="3">
        <v>28069</v>
      </c>
      <c r="B3271" t="s">
        <v>3096</v>
      </c>
      <c r="C3271" t="s">
        <v>8290</v>
      </c>
      <c r="D3271">
        <v>533023</v>
      </c>
      <c r="E3271" s="4">
        <v>46022</v>
      </c>
      <c r="F3271" s="5">
        <v>5664.27</v>
      </c>
      <c r="G3271" s="5">
        <v>38172.86</v>
      </c>
      <c r="H3271" s="6">
        <f t="shared" si="102"/>
        <v>43837.130000000005</v>
      </c>
      <c r="I3271" s="5">
        <v>77156416</v>
      </c>
      <c r="J3271" s="5">
        <v>563046144</v>
      </c>
      <c r="K3271" s="6">
        <f t="shared" si="103"/>
        <v>640202560</v>
      </c>
    </row>
    <row r="3272" spans="1:11">
      <c r="A3272" s="3">
        <v>28071</v>
      </c>
      <c r="B3272" t="s">
        <v>10677</v>
      </c>
      <c r="C3272" t="s">
        <v>10893</v>
      </c>
      <c r="D3272">
        <v>532887</v>
      </c>
      <c r="E3272" s="4">
        <v>46022</v>
      </c>
      <c r="F3272" s="5">
        <v>14561.83</v>
      </c>
      <c r="G3272" s="5">
        <v>33319</v>
      </c>
      <c r="H3272" s="6">
        <f t="shared" si="102"/>
        <v>47880.83</v>
      </c>
      <c r="I3272" s="5">
        <v>92267.839999999997</v>
      </c>
      <c r="J3272" s="5">
        <v>208545.84</v>
      </c>
      <c r="K3272" s="6">
        <f t="shared" si="103"/>
        <v>300813.68</v>
      </c>
    </row>
    <row r="3273" spans="1:11">
      <c r="A3273" s="3">
        <v>28074</v>
      </c>
      <c r="B3273" t="s">
        <v>3097</v>
      </c>
      <c r="C3273" t="s">
        <v>8291</v>
      </c>
      <c r="D3273">
        <v>532977</v>
      </c>
      <c r="E3273" s="4">
        <v>46022</v>
      </c>
      <c r="F3273" s="5">
        <v>13628.23</v>
      </c>
      <c r="G3273" s="5">
        <v>305493.63</v>
      </c>
      <c r="H3273" s="6">
        <f t="shared" si="102"/>
        <v>319121.86</v>
      </c>
      <c r="I3273" s="5">
        <v>123249216</v>
      </c>
      <c r="J3273" s="5">
        <v>2764256000</v>
      </c>
      <c r="K3273" s="6">
        <f t="shared" si="103"/>
        <v>2887505216</v>
      </c>
    </row>
    <row r="3274" spans="1:11">
      <c r="A3274" s="3">
        <v>28075</v>
      </c>
      <c r="B3274" t="s">
        <v>3098</v>
      </c>
      <c r="C3274" t="s">
        <v>8292</v>
      </c>
      <c r="D3274">
        <v>532978</v>
      </c>
      <c r="E3274" s="4">
        <v>46022</v>
      </c>
      <c r="F3274" s="5">
        <v>30924.04</v>
      </c>
      <c r="G3274" s="5">
        <v>1122295.25</v>
      </c>
      <c r="H3274" s="6">
        <f t="shared" si="102"/>
        <v>1153219.29</v>
      </c>
      <c r="I3274" s="5">
        <v>63031904</v>
      </c>
      <c r="J3274" s="5">
        <v>2291367424</v>
      </c>
      <c r="K3274" s="6">
        <f t="shared" si="103"/>
        <v>2354399328</v>
      </c>
    </row>
    <row r="3275" spans="1:11">
      <c r="A3275" s="3">
        <v>28131</v>
      </c>
      <c r="B3275" t="s">
        <v>3099</v>
      </c>
      <c r="C3275" t="s">
        <v>8293</v>
      </c>
      <c r="D3275">
        <v>544120</v>
      </c>
      <c r="E3275" s="4">
        <v>46022</v>
      </c>
      <c r="F3275" s="5">
        <v>2399.4499999999998</v>
      </c>
      <c r="G3275" s="5">
        <v>27421.14</v>
      </c>
      <c r="H3275" s="6">
        <f t="shared" si="102"/>
        <v>29820.59</v>
      </c>
      <c r="I3275" s="5">
        <v>643160.18999999994</v>
      </c>
      <c r="J3275" s="5">
        <v>7285149</v>
      </c>
      <c r="K3275" s="6">
        <f t="shared" si="103"/>
        <v>7928309.1899999995</v>
      </c>
    </row>
    <row r="3276" spans="1:11">
      <c r="A3276" s="3">
        <v>28150</v>
      </c>
      <c r="B3276" t="s">
        <v>3100</v>
      </c>
      <c r="C3276" t="s">
        <v>8294</v>
      </c>
      <c r="D3276">
        <v>532915</v>
      </c>
      <c r="E3276" s="4">
        <v>46022</v>
      </c>
      <c r="F3276" s="5">
        <v>103850.13</v>
      </c>
      <c r="G3276" s="5">
        <v>835273.75</v>
      </c>
      <c r="H3276" s="6">
        <f t="shared" si="102"/>
        <v>939123.88</v>
      </c>
      <c r="I3276" s="5">
        <v>24516368</v>
      </c>
      <c r="J3276" s="5">
        <v>197938512</v>
      </c>
      <c r="K3276" s="6">
        <f t="shared" si="103"/>
        <v>222454880</v>
      </c>
    </row>
    <row r="3277" spans="1:11">
      <c r="A3277" s="3">
        <v>28152</v>
      </c>
      <c r="B3277" t="s">
        <v>3101</v>
      </c>
      <c r="C3277" t="s">
        <v>8295</v>
      </c>
      <c r="D3277">
        <v>538770</v>
      </c>
      <c r="E3277" s="4">
        <v>46022</v>
      </c>
      <c r="F3277" s="5">
        <v>1907.09</v>
      </c>
      <c r="G3277" s="5">
        <v>0</v>
      </c>
      <c r="H3277" s="6">
        <f t="shared" si="102"/>
        <v>1907.09</v>
      </c>
      <c r="I3277" s="5">
        <v>31181.54</v>
      </c>
      <c r="J3277" s="5">
        <v>0</v>
      </c>
      <c r="K3277" s="6">
        <f t="shared" si="103"/>
        <v>31181.54</v>
      </c>
    </row>
    <row r="3278" spans="1:11">
      <c r="A3278" s="3">
        <v>28174</v>
      </c>
      <c r="B3278" t="s">
        <v>3102</v>
      </c>
      <c r="C3278" t="s">
        <v>8296</v>
      </c>
      <c r="D3278">
        <v>532975</v>
      </c>
      <c r="E3278" s="4">
        <v>46022</v>
      </c>
      <c r="F3278" s="5">
        <v>21565.09</v>
      </c>
      <c r="G3278" s="5">
        <v>0</v>
      </c>
      <c r="H3278" s="6">
        <f t="shared" si="102"/>
        <v>21565.09</v>
      </c>
      <c r="I3278" s="5">
        <v>222632.86</v>
      </c>
      <c r="J3278" s="5">
        <v>0</v>
      </c>
      <c r="K3278" s="6">
        <f t="shared" si="103"/>
        <v>222632.86</v>
      </c>
    </row>
    <row r="3279" spans="1:11">
      <c r="A3279" s="3">
        <v>28183</v>
      </c>
      <c r="B3279" t="s">
        <v>3103</v>
      </c>
      <c r="C3279" t="s">
        <v>8297</v>
      </c>
      <c r="D3279">
        <v>532946</v>
      </c>
      <c r="E3279" s="4">
        <v>46022</v>
      </c>
      <c r="F3279" s="5">
        <v>16253</v>
      </c>
      <c r="G3279" s="5">
        <v>44074.36</v>
      </c>
      <c r="H3279" s="6">
        <f t="shared" si="102"/>
        <v>60327.360000000001</v>
      </c>
      <c r="I3279" s="5">
        <v>847707.06</v>
      </c>
      <c r="J3279" s="5">
        <v>2258525.75</v>
      </c>
      <c r="K3279" s="6">
        <f t="shared" si="103"/>
        <v>3106232.81</v>
      </c>
    </row>
    <row r="3280" spans="1:11">
      <c r="A3280" s="3">
        <v>28220</v>
      </c>
      <c r="B3280" t="s">
        <v>3104</v>
      </c>
      <c r="C3280" t="s">
        <v>8298</v>
      </c>
      <c r="D3280">
        <v>544324</v>
      </c>
      <c r="E3280" s="4">
        <v>46022</v>
      </c>
      <c r="F3280" s="5">
        <v>6000</v>
      </c>
      <c r="G3280" s="5">
        <v>0</v>
      </c>
      <c r="H3280" s="6">
        <f t="shared" si="102"/>
        <v>6000</v>
      </c>
      <c r="I3280" s="5">
        <v>144538.47</v>
      </c>
      <c r="J3280" s="5">
        <v>0</v>
      </c>
      <c r="K3280" s="6">
        <f t="shared" si="103"/>
        <v>144538.47</v>
      </c>
    </row>
    <row r="3281" spans="1:11">
      <c r="A3281" s="3">
        <v>28229</v>
      </c>
      <c r="B3281" t="s">
        <v>3105</v>
      </c>
      <c r="C3281" t="s">
        <v>8299</v>
      </c>
      <c r="D3281">
        <v>532922</v>
      </c>
      <c r="E3281" s="4">
        <v>46022</v>
      </c>
      <c r="F3281" s="5">
        <v>188378.55</v>
      </c>
      <c r="G3281" s="5">
        <v>3723948.75</v>
      </c>
      <c r="H3281" s="6">
        <f t="shared" si="102"/>
        <v>3912327.3</v>
      </c>
      <c r="I3281" s="5">
        <v>19968172</v>
      </c>
      <c r="J3281" s="5">
        <v>399483200</v>
      </c>
      <c r="K3281" s="6">
        <f t="shared" si="103"/>
        <v>419451372</v>
      </c>
    </row>
    <row r="3282" spans="1:11">
      <c r="A3282" s="3">
        <v>28239</v>
      </c>
      <c r="B3282" t="s">
        <v>3106</v>
      </c>
      <c r="C3282" t="s">
        <v>8300</v>
      </c>
      <c r="D3282">
        <v>533001</v>
      </c>
      <c r="E3282" s="4">
        <v>46022</v>
      </c>
      <c r="F3282" s="5">
        <v>1038.05</v>
      </c>
      <c r="G3282" s="5">
        <v>13200.68</v>
      </c>
      <c r="H3282" s="6">
        <f t="shared" si="102"/>
        <v>14238.73</v>
      </c>
      <c r="I3282" s="5">
        <v>137716.72</v>
      </c>
      <c r="J3282" s="5">
        <v>1760081.25</v>
      </c>
      <c r="K3282" s="6">
        <f t="shared" si="103"/>
        <v>1897797.97</v>
      </c>
    </row>
    <row r="3283" spans="1:11">
      <c r="A3283" s="3">
        <v>28243</v>
      </c>
      <c r="B3283" t="s">
        <v>3107</v>
      </c>
      <c r="C3283" t="s">
        <v>8301</v>
      </c>
      <c r="D3283">
        <v>533080</v>
      </c>
      <c r="E3283" s="4">
        <v>46022</v>
      </c>
      <c r="F3283" s="5">
        <v>1915.55</v>
      </c>
      <c r="G3283" s="5">
        <v>52198.82</v>
      </c>
      <c r="H3283" s="6">
        <f t="shared" si="102"/>
        <v>54114.37</v>
      </c>
      <c r="I3283" s="5">
        <v>1135910</v>
      </c>
      <c r="J3283" s="5">
        <v>30761588</v>
      </c>
      <c r="K3283" s="6">
        <f t="shared" si="103"/>
        <v>31897498</v>
      </c>
    </row>
    <row r="3284" spans="1:11">
      <c r="A3284" s="3">
        <v>28258</v>
      </c>
      <c r="B3284" t="s">
        <v>3108</v>
      </c>
      <c r="C3284" t="s">
        <v>8302</v>
      </c>
      <c r="D3284">
        <v>533210</v>
      </c>
      <c r="E3284" s="4">
        <v>46022</v>
      </c>
      <c r="F3284" s="5">
        <v>4992.7700000000004</v>
      </c>
      <c r="G3284" s="5">
        <v>42852.18</v>
      </c>
      <c r="H3284" s="6">
        <f t="shared" si="102"/>
        <v>47844.95</v>
      </c>
      <c r="I3284" s="5">
        <v>348211.5</v>
      </c>
      <c r="J3284" s="5">
        <v>2969314</v>
      </c>
      <c r="K3284" s="6">
        <f t="shared" si="103"/>
        <v>3317525.5</v>
      </c>
    </row>
    <row r="3285" spans="1:11">
      <c r="A3285" s="3">
        <v>28290</v>
      </c>
      <c r="B3285" t="s">
        <v>3109</v>
      </c>
      <c r="C3285" t="s">
        <v>8303</v>
      </c>
      <c r="D3285">
        <v>533344</v>
      </c>
      <c r="E3285" s="4">
        <v>46022</v>
      </c>
      <c r="F3285" s="5">
        <v>36271.269999999997</v>
      </c>
      <c r="G3285" s="5">
        <v>443341.69</v>
      </c>
      <c r="H3285" s="6">
        <f t="shared" si="102"/>
        <v>479612.96</v>
      </c>
      <c r="I3285" s="5">
        <v>1205310</v>
      </c>
      <c r="J3285" s="5">
        <v>14778698</v>
      </c>
      <c r="K3285" s="6">
        <f t="shared" si="103"/>
        <v>15984008</v>
      </c>
    </row>
    <row r="3286" spans="1:11">
      <c r="A3286" s="3">
        <v>28291</v>
      </c>
      <c r="B3286" t="s">
        <v>3110</v>
      </c>
      <c r="C3286" t="s">
        <v>8304</v>
      </c>
      <c r="D3286">
        <v>540775</v>
      </c>
      <c r="E3286" s="4">
        <v>46022</v>
      </c>
      <c r="F3286" s="5">
        <v>5109.05</v>
      </c>
      <c r="G3286" s="5">
        <v>115531.13</v>
      </c>
      <c r="H3286" s="6">
        <f t="shared" si="102"/>
        <v>120640.18000000001</v>
      </c>
      <c r="I3286" s="5">
        <v>871425.69</v>
      </c>
      <c r="J3286" s="5">
        <v>19697446</v>
      </c>
      <c r="K3286" s="6">
        <f t="shared" si="103"/>
        <v>20568871.690000001</v>
      </c>
    </row>
    <row r="3287" spans="1:11">
      <c r="A3287" s="3">
        <v>28292</v>
      </c>
      <c r="B3287" t="s">
        <v>3111</v>
      </c>
      <c r="C3287" t="s">
        <v>8305</v>
      </c>
      <c r="D3287">
        <v>532941</v>
      </c>
      <c r="E3287" s="4">
        <v>46022</v>
      </c>
      <c r="F3287" s="5">
        <v>2498.4499999999998</v>
      </c>
      <c r="G3287" s="5">
        <v>35875.86</v>
      </c>
      <c r="H3287" s="6">
        <f t="shared" si="102"/>
        <v>38374.31</v>
      </c>
      <c r="I3287" s="5">
        <v>491112.19</v>
      </c>
      <c r="J3287" s="5">
        <v>6983642</v>
      </c>
      <c r="K3287" s="6">
        <f t="shared" si="103"/>
        <v>7474754.1900000004</v>
      </c>
    </row>
    <row r="3288" spans="1:11">
      <c r="A3288" s="3">
        <v>28293</v>
      </c>
      <c r="B3288" t="s">
        <v>3112</v>
      </c>
      <c r="C3288" t="s">
        <v>8306</v>
      </c>
      <c r="D3288">
        <v>532927</v>
      </c>
      <c r="E3288" s="4">
        <v>46022</v>
      </c>
      <c r="F3288" s="5">
        <v>6881.41</v>
      </c>
      <c r="G3288" s="5">
        <v>98831.37</v>
      </c>
      <c r="H3288" s="6">
        <f t="shared" si="102"/>
        <v>105712.78</v>
      </c>
      <c r="I3288" s="5">
        <v>32161984</v>
      </c>
      <c r="J3288" s="5">
        <v>459287904</v>
      </c>
      <c r="K3288" s="6">
        <f t="shared" si="103"/>
        <v>491449888</v>
      </c>
    </row>
    <row r="3289" spans="1:11">
      <c r="A3289" s="3">
        <v>28294</v>
      </c>
      <c r="B3289" t="s">
        <v>3113</v>
      </c>
      <c r="C3289" t="s">
        <v>8307</v>
      </c>
      <c r="D3289">
        <v>532929</v>
      </c>
      <c r="E3289" s="4">
        <v>46022</v>
      </c>
      <c r="F3289" s="5">
        <v>57300.27</v>
      </c>
      <c r="G3289" s="5">
        <v>218767.95</v>
      </c>
      <c r="H3289" s="6">
        <f t="shared" si="102"/>
        <v>276068.22000000003</v>
      </c>
      <c r="I3289" s="5">
        <v>50229540</v>
      </c>
      <c r="J3289" s="5">
        <v>190547696</v>
      </c>
      <c r="K3289" s="6">
        <f t="shared" si="103"/>
        <v>240777236</v>
      </c>
    </row>
    <row r="3290" spans="1:11">
      <c r="A3290" s="3">
        <v>28300</v>
      </c>
      <c r="B3290" t="s">
        <v>3114</v>
      </c>
      <c r="C3290" t="s">
        <v>8308</v>
      </c>
      <c r="D3290">
        <v>532940</v>
      </c>
      <c r="E3290" s="4">
        <v>46022</v>
      </c>
      <c r="F3290" s="5">
        <v>3904.95</v>
      </c>
      <c r="G3290" s="5">
        <v>104972.41</v>
      </c>
      <c r="H3290" s="6">
        <f t="shared" si="102"/>
        <v>108877.36</v>
      </c>
      <c r="I3290" s="5">
        <v>2209743</v>
      </c>
      <c r="J3290" s="5">
        <v>59324540</v>
      </c>
      <c r="K3290" s="6">
        <f t="shared" si="103"/>
        <v>61534283</v>
      </c>
    </row>
    <row r="3291" spans="1:11">
      <c r="A3291" s="3">
        <v>28301</v>
      </c>
      <c r="B3291" t="s">
        <v>3115</v>
      </c>
      <c r="C3291" t="s">
        <v>8309</v>
      </c>
      <c r="D3291">
        <v>532944</v>
      </c>
      <c r="E3291" s="4">
        <v>46022</v>
      </c>
      <c r="F3291" s="5">
        <v>171011.69</v>
      </c>
      <c r="G3291" s="5">
        <v>1612743.75</v>
      </c>
      <c r="H3291" s="6">
        <f t="shared" si="102"/>
        <v>1783755.44</v>
      </c>
      <c r="I3291" s="5">
        <v>10837586</v>
      </c>
      <c r="J3291" s="5">
        <v>100067936</v>
      </c>
      <c r="K3291" s="6">
        <f t="shared" si="103"/>
        <v>110905522</v>
      </c>
    </row>
    <row r="3292" spans="1:11">
      <c r="A3292" s="3">
        <v>28331</v>
      </c>
      <c r="B3292" t="s">
        <v>3116</v>
      </c>
      <c r="C3292" t="s">
        <v>8310</v>
      </c>
      <c r="D3292">
        <v>533203</v>
      </c>
      <c r="E3292" s="4">
        <v>46022</v>
      </c>
      <c r="F3292" s="5">
        <v>3353.09</v>
      </c>
      <c r="G3292" s="5">
        <v>22125.91</v>
      </c>
      <c r="H3292" s="6">
        <f t="shared" si="102"/>
        <v>25479</v>
      </c>
      <c r="I3292" s="5">
        <v>102863.77</v>
      </c>
      <c r="J3292" s="5">
        <v>682455</v>
      </c>
      <c r="K3292" s="6">
        <f t="shared" si="103"/>
        <v>785318.77</v>
      </c>
    </row>
    <row r="3293" spans="1:11">
      <c r="A3293" s="3">
        <v>28334</v>
      </c>
      <c r="B3293" t="s">
        <v>3117</v>
      </c>
      <c r="C3293" t="s">
        <v>8311</v>
      </c>
      <c r="D3293">
        <v>532942</v>
      </c>
      <c r="E3293" s="4">
        <v>46022</v>
      </c>
      <c r="F3293" s="5">
        <v>153204.26999999999</v>
      </c>
      <c r="G3293" s="5">
        <v>2886179.25</v>
      </c>
      <c r="H3293" s="6">
        <f t="shared" si="102"/>
        <v>3039383.52</v>
      </c>
      <c r="I3293" s="5">
        <v>25269520</v>
      </c>
      <c r="J3293" s="5">
        <v>478917920</v>
      </c>
      <c r="K3293" s="6">
        <f t="shared" si="103"/>
        <v>504187440</v>
      </c>
    </row>
    <row r="3294" spans="1:11">
      <c r="A3294" s="3">
        <v>28340</v>
      </c>
      <c r="B3294" t="s">
        <v>3118</v>
      </c>
      <c r="C3294" t="s">
        <v>8312</v>
      </c>
      <c r="D3294">
        <v>532928</v>
      </c>
      <c r="E3294" s="4">
        <v>46022</v>
      </c>
      <c r="F3294" s="5">
        <v>659264.5</v>
      </c>
      <c r="G3294" s="5">
        <v>8916305</v>
      </c>
      <c r="H3294" s="6">
        <f t="shared" si="102"/>
        <v>9575569.5</v>
      </c>
      <c r="I3294" s="5">
        <v>182004112</v>
      </c>
      <c r="J3294" s="5">
        <v>2489478656</v>
      </c>
      <c r="K3294" s="6">
        <f t="shared" si="103"/>
        <v>2671482768</v>
      </c>
    </row>
    <row r="3295" spans="1:11">
      <c r="A3295" s="3">
        <v>28364</v>
      </c>
      <c r="B3295" t="s">
        <v>3119</v>
      </c>
      <c r="C3295" t="s">
        <v>8313</v>
      </c>
      <c r="D3295">
        <v>532938</v>
      </c>
      <c r="E3295" s="4">
        <v>43461</v>
      </c>
      <c r="F3295" s="5">
        <v>94602.23</v>
      </c>
      <c r="G3295" s="5">
        <v>1302144.25</v>
      </c>
      <c r="H3295" s="6">
        <f t="shared" si="102"/>
        <v>1396746.48</v>
      </c>
      <c r="I3295" s="5">
        <v>51922404</v>
      </c>
      <c r="J3295" s="5">
        <v>735569600</v>
      </c>
      <c r="K3295" s="6">
        <f t="shared" si="103"/>
        <v>787492004</v>
      </c>
    </row>
    <row r="3296" spans="1:11">
      <c r="A3296" s="3">
        <v>28365</v>
      </c>
      <c r="B3296" t="s">
        <v>3120</v>
      </c>
      <c r="C3296" t="s">
        <v>8314</v>
      </c>
      <c r="D3296">
        <v>532947</v>
      </c>
      <c r="E3296" s="4">
        <v>46022</v>
      </c>
      <c r="F3296" s="5">
        <v>709486.06</v>
      </c>
      <c r="G3296" s="5">
        <v>6394129.5</v>
      </c>
      <c r="H3296" s="6">
        <f t="shared" si="102"/>
        <v>7103615.5600000005</v>
      </c>
      <c r="I3296" s="5">
        <v>29925692</v>
      </c>
      <c r="J3296" s="5">
        <v>268859008</v>
      </c>
      <c r="K3296" s="6">
        <f t="shared" si="103"/>
        <v>298784700</v>
      </c>
    </row>
    <row r="3297" spans="1:11">
      <c r="A3297" s="3">
        <v>28369</v>
      </c>
      <c r="B3297" t="s">
        <v>3121</v>
      </c>
      <c r="C3297" t="s">
        <v>8315</v>
      </c>
      <c r="D3297">
        <v>532945</v>
      </c>
      <c r="E3297" s="4">
        <v>46022</v>
      </c>
      <c r="F3297" s="5">
        <v>1366970.75</v>
      </c>
      <c r="G3297" s="5">
        <v>24037940</v>
      </c>
      <c r="H3297" s="6">
        <f t="shared" si="102"/>
        <v>25404910.75</v>
      </c>
      <c r="I3297" s="5">
        <v>13666268</v>
      </c>
      <c r="J3297" s="5">
        <v>239303472</v>
      </c>
      <c r="K3297" s="6">
        <f t="shared" si="103"/>
        <v>252969740</v>
      </c>
    </row>
    <row r="3298" spans="1:11">
      <c r="A3298" s="3">
        <v>28404</v>
      </c>
      <c r="B3298" t="s">
        <v>3122</v>
      </c>
      <c r="C3298" t="s">
        <v>8316</v>
      </c>
      <c r="D3298">
        <v>540874</v>
      </c>
      <c r="E3298" s="4">
        <v>46022</v>
      </c>
      <c r="F3298" s="5">
        <v>9908.86</v>
      </c>
      <c r="G3298" s="5">
        <v>0</v>
      </c>
      <c r="H3298" s="6">
        <f t="shared" si="102"/>
        <v>9908.86</v>
      </c>
      <c r="I3298" s="5">
        <v>823439.56</v>
      </c>
      <c r="J3298" s="5">
        <v>0</v>
      </c>
      <c r="K3298" s="6">
        <f t="shared" si="103"/>
        <v>823439.56</v>
      </c>
    </row>
    <row r="3299" spans="1:11">
      <c r="A3299" s="3">
        <v>28408</v>
      </c>
      <c r="B3299" t="s">
        <v>3123</v>
      </c>
      <c r="C3299" t="s">
        <v>8317</v>
      </c>
      <c r="D3299">
        <v>535719</v>
      </c>
      <c r="E3299" s="4">
        <v>46022</v>
      </c>
      <c r="F3299" s="5">
        <v>59576.68</v>
      </c>
      <c r="G3299" s="5">
        <v>0</v>
      </c>
      <c r="H3299" s="6">
        <f t="shared" si="102"/>
        <v>59576.68</v>
      </c>
      <c r="I3299" s="5">
        <v>1296151.3799999999</v>
      </c>
      <c r="J3299" s="5">
        <v>0</v>
      </c>
      <c r="K3299" s="6">
        <f t="shared" si="103"/>
        <v>1296151.3799999999</v>
      </c>
    </row>
    <row r="3300" spans="1:11">
      <c r="A3300" s="3">
        <v>28434</v>
      </c>
      <c r="B3300" t="s">
        <v>3124</v>
      </c>
      <c r="C3300" t="s">
        <v>8318</v>
      </c>
      <c r="D3300">
        <v>532994</v>
      </c>
      <c r="E3300" s="4">
        <v>46022</v>
      </c>
      <c r="F3300" s="5">
        <v>2648.85</v>
      </c>
      <c r="G3300" s="5">
        <v>13247.82</v>
      </c>
      <c r="H3300" s="6">
        <f t="shared" si="102"/>
        <v>15896.67</v>
      </c>
      <c r="I3300" s="5">
        <v>244469.91</v>
      </c>
      <c r="J3300" s="5">
        <v>1202744.75</v>
      </c>
      <c r="K3300" s="6">
        <f t="shared" si="103"/>
        <v>1447214.66</v>
      </c>
    </row>
    <row r="3301" spans="1:11">
      <c r="A3301" s="3">
        <v>28441</v>
      </c>
      <c r="B3301" t="s">
        <v>3125</v>
      </c>
      <c r="C3301" t="s">
        <v>8319</v>
      </c>
      <c r="D3301">
        <v>533156</v>
      </c>
      <c r="E3301" s="4">
        <v>46022</v>
      </c>
      <c r="F3301" s="5">
        <v>64794</v>
      </c>
      <c r="G3301" s="5">
        <v>1138098.5</v>
      </c>
      <c r="H3301" s="6">
        <f t="shared" si="102"/>
        <v>1202892.5</v>
      </c>
      <c r="I3301" s="5">
        <v>3032154.25</v>
      </c>
      <c r="J3301" s="5">
        <v>53269928</v>
      </c>
      <c r="K3301" s="6">
        <f t="shared" si="103"/>
        <v>56302082.25</v>
      </c>
    </row>
    <row r="3302" spans="1:11">
      <c r="A3302" s="3">
        <v>28589</v>
      </c>
      <c r="B3302" t="s">
        <v>3126</v>
      </c>
      <c r="C3302" t="s">
        <v>8320</v>
      </c>
      <c r="D3302">
        <v>533151</v>
      </c>
      <c r="E3302" s="4">
        <v>46022</v>
      </c>
      <c r="F3302" s="5">
        <v>2685.5</v>
      </c>
      <c r="G3302" s="5">
        <v>73365.91</v>
      </c>
      <c r="H3302" s="6">
        <f t="shared" si="102"/>
        <v>76051.41</v>
      </c>
      <c r="I3302" s="5">
        <v>685398.19</v>
      </c>
      <c r="J3302" s="5">
        <v>18690152</v>
      </c>
      <c r="K3302" s="6">
        <f t="shared" si="103"/>
        <v>19375550.190000001</v>
      </c>
    </row>
    <row r="3303" spans="1:11">
      <c r="A3303" s="3">
        <v>28590</v>
      </c>
      <c r="B3303" t="s">
        <v>10678</v>
      </c>
      <c r="C3303" t="s">
        <v>8321</v>
      </c>
      <c r="D3303">
        <v>540425</v>
      </c>
      <c r="E3303" s="4">
        <v>46022</v>
      </c>
      <c r="F3303" s="5">
        <v>7698.14</v>
      </c>
      <c r="G3303" s="5">
        <v>75371</v>
      </c>
      <c r="H3303" s="6">
        <f t="shared" si="102"/>
        <v>83069.14</v>
      </c>
      <c r="I3303" s="5">
        <v>862230.5</v>
      </c>
      <c r="J3303" s="5">
        <v>8293513.5</v>
      </c>
      <c r="K3303" s="6">
        <f t="shared" si="103"/>
        <v>9155744</v>
      </c>
    </row>
    <row r="3304" spans="1:11">
      <c r="A3304" s="3">
        <v>28591</v>
      </c>
      <c r="B3304" t="s">
        <v>3127</v>
      </c>
      <c r="C3304" t="s">
        <v>8322</v>
      </c>
      <c r="D3304">
        <v>533262</v>
      </c>
      <c r="E3304" s="4">
        <v>46022</v>
      </c>
      <c r="F3304" s="5">
        <v>1277.77</v>
      </c>
      <c r="G3304" s="5">
        <v>40420.589999999997</v>
      </c>
      <c r="H3304" s="6">
        <f t="shared" si="102"/>
        <v>41698.359999999993</v>
      </c>
      <c r="I3304" s="5">
        <v>709906.69</v>
      </c>
      <c r="J3304" s="5">
        <v>22550704</v>
      </c>
      <c r="K3304" s="6">
        <f t="shared" si="103"/>
        <v>23260610.690000001</v>
      </c>
    </row>
    <row r="3305" spans="1:11">
      <c r="A3305" s="3">
        <v>28611</v>
      </c>
      <c r="B3305" t="s">
        <v>3128</v>
      </c>
      <c r="C3305" t="s">
        <v>8323</v>
      </c>
      <c r="D3305">
        <v>532989</v>
      </c>
      <c r="E3305" s="4">
        <v>46022</v>
      </c>
      <c r="F3305" s="5">
        <v>1218.8599999999999</v>
      </c>
      <c r="G3305" s="5">
        <v>5793.59</v>
      </c>
      <c r="H3305" s="6">
        <f t="shared" si="102"/>
        <v>7012.45</v>
      </c>
      <c r="I3305" s="5">
        <v>188795.28</v>
      </c>
      <c r="J3305" s="5">
        <v>882055.13</v>
      </c>
      <c r="K3305" s="6">
        <f t="shared" si="103"/>
        <v>1070850.4099999999</v>
      </c>
    </row>
    <row r="3306" spans="1:11">
      <c r="A3306" s="3">
        <v>28627</v>
      </c>
      <c r="B3306" t="s">
        <v>3129</v>
      </c>
      <c r="C3306" t="s">
        <v>8324</v>
      </c>
      <c r="D3306">
        <v>533007</v>
      </c>
      <c r="E3306" s="4">
        <v>46022</v>
      </c>
      <c r="F3306" s="5">
        <v>278688.63</v>
      </c>
      <c r="G3306" s="5">
        <v>0</v>
      </c>
      <c r="H3306" s="6">
        <f t="shared" si="102"/>
        <v>278688.63</v>
      </c>
      <c r="I3306" s="5">
        <v>2159182.25</v>
      </c>
      <c r="J3306" s="5">
        <v>0</v>
      </c>
      <c r="K3306" s="6">
        <f t="shared" si="103"/>
        <v>2159182.25</v>
      </c>
    </row>
    <row r="3307" spans="1:11">
      <c r="A3307" s="3">
        <v>28638</v>
      </c>
      <c r="B3307" t="s">
        <v>3130</v>
      </c>
      <c r="C3307" t="s">
        <v>8325</v>
      </c>
      <c r="D3307">
        <v>543965</v>
      </c>
      <c r="E3307" s="4">
        <v>46022</v>
      </c>
      <c r="F3307" s="5">
        <v>34766.269999999997</v>
      </c>
      <c r="G3307" s="5">
        <v>464684.38</v>
      </c>
      <c r="H3307" s="6">
        <f t="shared" si="102"/>
        <v>499450.65</v>
      </c>
      <c r="I3307" s="5">
        <v>3716533.75</v>
      </c>
      <c r="J3307" s="5">
        <v>49893392</v>
      </c>
      <c r="K3307" s="6">
        <f t="shared" si="103"/>
        <v>53609925.75</v>
      </c>
    </row>
    <row r="3308" spans="1:11">
      <c r="A3308" s="3">
        <v>28695</v>
      </c>
      <c r="B3308" t="s">
        <v>3131</v>
      </c>
      <c r="C3308" t="s">
        <v>8326</v>
      </c>
      <c r="D3308">
        <v>539150</v>
      </c>
      <c r="E3308" s="4">
        <v>46022</v>
      </c>
      <c r="F3308" s="5">
        <v>16541</v>
      </c>
      <c r="G3308" s="5">
        <v>228182.69</v>
      </c>
      <c r="H3308" s="6">
        <f t="shared" si="102"/>
        <v>244723.69</v>
      </c>
      <c r="I3308" s="5">
        <v>4138702.25</v>
      </c>
      <c r="J3308" s="5">
        <v>57200360</v>
      </c>
      <c r="K3308" s="6">
        <f t="shared" si="103"/>
        <v>61339062.25</v>
      </c>
    </row>
    <row r="3309" spans="1:11">
      <c r="A3309" s="3">
        <v>28750</v>
      </c>
      <c r="B3309" t="s">
        <v>3132</v>
      </c>
      <c r="C3309" t="s">
        <v>8327</v>
      </c>
      <c r="D3309">
        <v>533268</v>
      </c>
      <c r="E3309" s="4">
        <v>46022</v>
      </c>
      <c r="F3309" s="5">
        <v>2619.23</v>
      </c>
      <c r="G3309" s="5">
        <v>0</v>
      </c>
      <c r="H3309" s="6">
        <f t="shared" si="102"/>
        <v>2619.23</v>
      </c>
      <c r="I3309" s="5">
        <v>11346.55</v>
      </c>
      <c r="J3309" s="5">
        <v>0</v>
      </c>
      <c r="K3309" s="6">
        <f t="shared" si="103"/>
        <v>11346.55</v>
      </c>
    </row>
    <row r="3310" spans="1:11">
      <c r="A3310" s="3">
        <v>28764</v>
      </c>
      <c r="B3310" t="s">
        <v>3133</v>
      </c>
      <c r="C3310" t="s">
        <v>8328</v>
      </c>
      <c r="D3310">
        <v>544129</v>
      </c>
      <c r="E3310" s="4">
        <v>46022</v>
      </c>
      <c r="F3310" s="5">
        <v>118100.5</v>
      </c>
      <c r="G3310" s="5">
        <v>230911.35999999999</v>
      </c>
      <c r="H3310" s="6">
        <f t="shared" si="102"/>
        <v>349011.86</v>
      </c>
      <c r="I3310" s="5">
        <v>28255012</v>
      </c>
      <c r="J3310" s="5">
        <v>56085036</v>
      </c>
      <c r="K3310" s="6">
        <f t="shared" si="103"/>
        <v>84340048</v>
      </c>
    </row>
    <row r="3311" spans="1:11">
      <c r="A3311" s="3">
        <v>28894</v>
      </c>
      <c r="B3311" t="s">
        <v>3134</v>
      </c>
      <c r="C3311" t="s">
        <v>8329</v>
      </c>
      <c r="D3311">
        <v>533202</v>
      </c>
      <c r="E3311" s="4">
        <v>46022</v>
      </c>
      <c r="F3311" s="5">
        <v>140277.76999999999</v>
      </c>
      <c r="G3311" s="5">
        <v>0</v>
      </c>
      <c r="H3311" s="6">
        <f t="shared" si="102"/>
        <v>140277.76999999999</v>
      </c>
      <c r="I3311" s="5">
        <v>581869.93999999994</v>
      </c>
      <c r="J3311" s="5">
        <v>0</v>
      </c>
      <c r="K3311" s="6">
        <f t="shared" si="103"/>
        <v>581869.93999999994</v>
      </c>
    </row>
    <row r="3312" spans="1:11">
      <c r="A3312" s="3">
        <v>28967</v>
      </c>
      <c r="B3312" t="s">
        <v>3135</v>
      </c>
      <c r="C3312" t="s">
        <v>8330</v>
      </c>
      <c r="D3312">
        <v>532998</v>
      </c>
      <c r="E3312" s="4">
        <v>46022</v>
      </c>
      <c r="F3312" s="5">
        <v>2910.76</v>
      </c>
      <c r="G3312" s="5">
        <v>37476.68</v>
      </c>
      <c r="H3312" s="6">
        <f t="shared" si="102"/>
        <v>40387.440000000002</v>
      </c>
      <c r="I3312" s="5">
        <v>368488.25</v>
      </c>
      <c r="J3312" s="5">
        <v>4738136</v>
      </c>
      <c r="K3312" s="6">
        <f t="shared" si="103"/>
        <v>5106624.25</v>
      </c>
    </row>
    <row r="3313" spans="1:11">
      <c r="A3313" s="3">
        <v>29112</v>
      </c>
      <c r="B3313" t="s">
        <v>3136</v>
      </c>
      <c r="C3313" t="s">
        <v>8331</v>
      </c>
      <c r="D3313">
        <v>533259</v>
      </c>
      <c r="E3313" s="4">
        <v>46022</v>
      </c>
      <c r="F3313" s="5">
        <v>273.24</v>
      </c>
      <c r="G3313" s="5">
        <v>10347.09</v>
      </c>
      <c r="H3313" s="6">
        <f t="shared" si="102"/>
        <v>10620.33</v>
      </c>
      <c r="I3313" s="5">
        <v>84370.91</v>
      </c>
      <c r="J3313" s="5">
        <v>3175318.5</v>
      </c>
      <c r="K3313" s="6">
        <f t="shared" si="103"/>
        <v>3259689.41</v>
      </c>
    </row>
    <row r="3314" spans="1:11">
      <c r="A3314" s="3">
        <v>29113</v>
      </c>
      <c r="B3314" t="s">
        <v>3137</v>
      </c>
      <c r="C3314" t="s">
        <v>8332</v>
      </c>
      <c r="D3314">
        <v>544574</v>
      </c>
      <c r="E3314" s="4">
        <v>46022</v>
      </c>
      <c r="F3314" s="5">
        <v>273202</v>
      </c>
      <c r="G3314" s="5">
        <v>2848391</v>
      </c>
      <c r="H3314" s="6">
        <f t="shared" si="102"/>
        <v>3121593</v>
      </c>
      <c r="I3314" s="5">
        <v>91909496</v>
      </c>
      <c r="J3314" s="5">
        <v>957604800</v>
      </c>
      <c r="K3314" s="6">
        <f t="shared" si="103"/>
        <v>1049514296</v>
      </c>
    </row>
    <row r="3315" spans="1:11">
      <c r="A3315" s="3">
        <v>29118</v>
      </c>
      <c r="B3315" t="s">
        <v>3138</v>
      </c>
      <c r="C3315" t="s">
        <v>8333</v>
      </c>
      <c r="D3315">
        <v>543266</v>
      </c>
      <c r="E3315" s="4">
        <v>46022</v>
      </c>
      <c r="F3315" s="5">
        <v>2266.8200000000002</v>
      </c>
      <c r="G3315" s="5">
        <v>30228.86</v>
      </c>
      <c r="H3315" s="6">
        <f t="shared" si="102"/>
        <v>32495.68</v>
      </c>
      <c r="I3315" s="5">
        <v>553324.75</v>
      </c>
      <c r="J3315" s="5">
        <v>7400015</v>
      </c>
      <c r="K3315" s="6">
        <f t="shared" si="103"/>
        <v>7953339.75</v>
      </c>
    </row>
    <row r="3316" spans="1:11">
      <c r="A3316" s="3">
        <v>29175</v>
      </c>
      <c r="B3316" t="s">
        <v>3139</v>
      </c>
      <c r="C3316" t="s">
        <v>8334</v>
      </c>
      <c r="D3316">
        <v>532983</v>
      </c>
      <c r="E3316" s="4">
        <v>46022</v>
      </c>
      <c r="F3316" s="5">
        <v>402.68</v>
      </c>
      <c r="G3316" s="5">
        <v>5803.86</v>
      </c>
      <c r="H3316" s="6">
        <f t="shared" si="102"/>
        <v>6206.54</v>
      </c>
      <c r="I3316" s="5">
        <v>922576.06</v>
      </c>
      <c r="J3316" s="5">
        <v>13265669</v>
      </c>
      <c r="K3316" s="6">
        <f t="shared" si="103"/>
        <v>14188245.060000001</v>
      </c>
    </row>
    <row r="3317" spans="1:11">
      <c r="A3317" s="3">
        <v>29224</v>
      </c>
      <c r="B3317" t="s">
        <v>3140</v>
      </c>
      <c r="C3317" t="s">
        <v>8335</v>
      </c>
      <c r="D3317">
        <v>535279</v>
      </c>
      <c r="E3317" s="4">
        <v>46013</v>
      </c>
      <c r="F3317" s="5">
        <v>4000</v>
      </c>
      <c r="G3317" s="5">
        <v>0</v>
      </c>
      <c r="H3317" s="6">
        <f t="shared" si="102"/>
        <v>4000</v>
      </c>
      <c r="I3317" s="5">
        <v>42400</v>
      </c>
      <c r="J3317" s="5">
        <v>0</v>
      </c>
      <c r="K3317" s="6">
        <f t="shared" si="103"/>
        <v>42400</v>
      </c>
    </row>
    <row r="3318" spans="1:11">
      <c r="A3318" s="3">
        <v>29288</v>
      </c>
      <c r="B3318" t="s">
        <v>3141</v>
      </c>
      <c r="C3318" t="s">
        <v>8336</v>
      </c>
      <c r="D3318">
        <v>544516</v>
      </c>
      <c r="E3318" s="4">
        <v>46022</v>
      </c>
      <c r="F3318" s="5">
        <v>147045.45000000001</v>
      </c>
      <c r="G3318" s="5">
        <v>0</v>
      </c>
      <c r="H3318" s="6">
        <f t="shared" si="102"/>
        <v>147045.45000000001</v>
      </c>
      <c r="I3318" s="5">
        <v>50708108</v>
      </c>
      <c r="J3318" s="5">
        <v>0</v>
      </c>
      <c r="K3318" s="6">
        <f t="shared" si="103"/>
        <v>50708108</v>
      </c>
    </row>
    <row r="3319" spans="1:11">
      <c r="A3319" s="3">
        <v>29300</v>
      </c>
      <c r="B3319" t="s">
        <v>3142</v>
      </c>
      <c r="C3319" t="s">
        <v>8337</v>
      </c>
      <c r="D3319">
        <v>532979</v>
      </c>
      <c r="E3319" s="4">
        <v>43809</v>
      </c>
      <c r="F3319" s="5">
        <v>2902.55</v>
      </c>
      <c r="G3319" s="5">
        <v>7887.67</v>
      </c>
      <c r="H3319" s="6">
        <f t="shared" si="102"/>
        <v>10790.220000000001</v>
      </c>
      <c r="I3319" s="5">
        <v>67088.25</v>
      </c>
      <c r="J3319" s="5">
        <v>184631.52</v>
      </c>
      <c r="K3319" s="6">
        <f t="shared" si="103"/>
        <v>251719.77</v>
      </c>
    </row>
    <row r="3320" spans="1:11">
      <c r="A3320" s="3">
        <v>29303</v>
      </c>
      <c r="B3320" t="s">
        <v>3143</v>
      </c>
      <c r="C3320" t="s">
        <v>8338</v>
      </c>
      <c r="D3320">
        <v>533014</v>
      </c>
      <c r="E3320" s="4">
        <v>46022</v>
      </c>
      <c r="F3320" s="5">
        <v>9517.59</v>
      </c>
      <c r="G3320" s="5">
        <v>0</v>
      </c>
      <c r="H3320" s="6">
        <f t="shared" si="102"/>
        <v>9517.59</v>
      </c>
      <c r="I3320" s="5">
        <v>543522.25</v>
      </c>
      <c r="J3320" s="5">
        <v>0</v>
      </c>
      <c r="K3320" s="6">
        <f t="shared" si="103"/>
        <v>543522.25</v>
      </c>
    </row>
    <row r="3321" spans="1:11">
      <c r="A3321" s="3">
        <v>29335</v>
      </c>
      <c r="B3321" t="s">
        <v>3144</v>
      </c>
      <c r="C3321" t="s">
        <v>8339</v>
      </c>
      <c r="D3321">
        <v>533400</v>
      </c>
      <c r="E3321" s="4">
        <v>46020</v>
      </c>
      <c r="F3321" s="5">
        <v>609341.81000000006</v>
      </c>
      <c r="G3321" s="5">
        <v>2832241.75</v>
      </c>
      <c r="H3321" s="6">
        <f t="shared" si="102"/>
        <v>3441583.56</v>
      </c>
      <c r="I3321" s="5">
        <v>288938.59000000003</v>
      </c>
      <c r="J3321" s="5">
        <v>1342688.63</v>
      </c>
      <c r="K3321" s="6">
        <f t="shared" si="103"/>
        <v>1631627.22</v>
      </c>
    </row>
    <row r="3322" spans="1:11">
      <c r="A3322" s="3">
        <v>29472</v>
      </c>
      <c r="B3322" t="s">
        <v>3145</v>
      </c>
      <c r="C3322" t="s">
        <v>8340</v>
      </c>
      <c r="D3322">
        <v>533333</v>
      </c>
      <c r="E3322" s="4">
        <v>46022</v>
      </c>
      <c r="F3322" s="5">
        <v>269873.5</v>
      </c>
      <c r="G3322" s="5">
        <v>2524999.5</v>
      </c>
      <c r="H3322" s="6">
        <f t="shared" si="102"/>
        <v>2794873</v>
      </c>
      <c r="I3322" s="5">
        <v>6716452.5</v>
      </c>
      <c r="J3322" s="5">
        <v>62955072</v>
      </c>
      <c r="K3322" s="6">
        <f t="shared" si="103"/>
        <v>69671524.5</v>
      </c>
    </row>
    <row r="3323" spans="1:11">
      <c r="A3323" s="3">
        <v>29483</v>
      </c>
      <c r="B3323" t="s">
        <v>3146</v>
      </c>
      <c r="C3323" t="s">
        <v>8341</v>
      </c>
      <c r="D3323">
        <v>536493</v>
      </c>
      <c r="E3323" s="4">
        <v>46022</v>
      </c>
      <c r="F3323" s="5">
        <v>385.45</v>
      </c>
      <c r="G3323" s="5">
        <v>0</v>
      </c>
      <c r="H3323" s="6">
        <f t="shared" si="102"/>
        <v>385.45</v>
      </c>
      <c r="I3323" s="5">
        <v>151216.41</v>
      </c>
      <c r="J3323" s="5">
        <v>0</v>
      </c>
      <c r="K3323" s="6">
        <f t="shared" si="103"/>
        <v>151216.41</v>
      </c>
    </row>
    <row r="3324" spans="1:11">
      <c r="A3324" s="3">
        <v>29545</v>
      </c>
      <c r="B3324" t="s">
        <v>3147</v>
      </c>
      <c r="C3324" t="s">
        <v>8342</v>
      </c>
      <c r="D3324">
        <v>533292</v>
      </c>
      <c r="E3324" s="4">
        <v>46022</v>
      </c>
      <c r="F3324" s="5">
        <v>23554.86</v>
      </c>
      <c r="G3324" s="5">
        <v>206517.69</v>
      </c>
      <c r="H3324" s="6">
        <f t="shared" si="102"/>
        <v>230072.55</v>
      </c>
      <c r="I3324" s="5">
        <v>367732.81</v>
      </c>
      <c r="J3324" s="5">
        <v>3266960</v>
      </c>
      <c r="K3324" s="6">
        <f t="shared" si="103"/>
        <v>3634692.81</v>
      </c>
    </row>
    <row r="3325" spans="1:11">
      <c r="A3325" s="3">
        <v>29574</v>
      </c>
      <c r="B3325" t="s">
        <v>3148</v>
      </c>
      <c r="C3325" t="s">
        <v>8343</v>
      </c>
      <c r="D3325">
        <v>533239</v>
      </c>
      <c r="E3325" s="4">
        <v>46022</v>
      </c>
      <c r="F3325" s="5">
        <v>103380.91</v>
      </c>
      <c r="G3325" s="5">
        <v>969811.69</v>
      </c>
      <c r="H3325" s="6">
        <f t="shared" si="102"/>
        <v>1073192.5999999999</v>
      </c>
      <c r="I3325" s="5">
        <v>548586.38</v>
      </c>
      <c r="J3325" s="5">
        <v>5212632.5</v>
      </c>
      <c r="K3325" s="6">
        <f t="shared" si="103"/>
        <v>5761218.8799999999</v>
      </c>
    </row>
    <row r="3326" spans="1:11">
      <c r="A3326" s="3">
        <v>29575</v>
      </c>
      <c r="B3326" t="s">
        <v>3149</v>
      </c>
      <c r="C3326" t="s">
        <v>8344</v>
      </c>
      <c r="D3326">
        <v>542907</v>
      </c>
      <c r="E3326" s="4">
        <v>46022</v>
      </c>
      <c r="F3326" s="5">
        <v>7610.41</v>
      </c>
      <c r="G3326" s="5">
        <v>132177.14000000001</v>
      </c>
      <c r="H3326" s="6">
        <f t="shared" si="102"/>
        <v>139787.55000000002</v>
      </c>
      <c r="I3326" s="5">
        <v>1940948.13</v>
      </c>
      <c r="J3326" s="5">
        <v>33680156</v>
      </c>
      <c r="K3326" s="6">
        <f t="shared" si="103"/>
        <v>35621104.130000003</v>
      </c>
    </row>
    <row r="3327" spans="1:11">
      <c r="A3327" s="3">
        <v>29577</v>
      </c>
      <c r="B3327" t="s">
        <v>3150</v>
      </c>
      <c r="C3327" t="s">
        <v>8345</v>
      </c>
      <c r="D3327">
        <v>543981</v>
      </c>
      <c r="E3327" s="4">
        <v>46022</v>
      </c>
      <c r="F3327" s="5">
        <v>11448.68</v>
      </c>
      <c r="G3327" s="5">
        <v>204003.23</v>
      </c>
      <c r="H3327" s="6">
        <f t="shared" si="102"/>
        <v>215451.91</v>
      </c>
      <c r="I3327" s="5">
        <v>16732339</v>
      </c>
      <c r="J3327" s="5">
        <v>298085888</v>
      </c>
      <c r="K3327" s="6">
        <f t="shared" si="103"/>
        <v>314818227</v>
      </c>
    </row>
    <row r="3328" spans="1:11">
      <c r="A3328" s="3">
        <v>29583</v>
      </c>
      <c r="B3328" t="s">
        <v>3151</v>
      </c>
      <c r="C3328" t="s">
        <v>8346</v>
      </c>
      <c r="D3328">
        <v>533228</v>
      </c>
      <c r="E3328" s="4">
        <v>43648</v>
      </c>
      <c r="F3328" s="5">
        <v>133619.32999999999</v>
      </c>
      <c r="G3328" s="5">
        <v>1671906.5</v>
      </c>
      <c r="H3328" s="6">
        <f t="shared" si="102"/>
        <v>1805525.83</v>
      </c>
      <c r="I3328" s="5">
        <v>128968520</v>
      </c>
      <c r="J3328" s="5">
        <v>1547182464</v>
      </c>
      <c r="K3328" s="6">
        <f t="shared" si="103"/>
        <v>1676150984</v>
      </c>
    </row>
    <row r="3329" spans="1:11">
      <c r="A3329" s="3">
        <v>29599</v>
      </c>
      <c r="B3329" t="s">
        <v>3152</v>
      </c>
      <c r="C3329" t="s">
        <v>8347</v>
      </c>
      <c r="D3329">
        <v>544530</v>
      </c>
      <c r="E3329" s="4">
        <v>46022</v>
      </c>
      <c r="F3329" s="5">
        <v>57576.639999999999</v>
      </c>
      <c r="G3329" s="5">
        <v>790710.81</v>
      </c>
      <c r="H3329" s="6">
        <f t="shared" si="102"/>
        <v>848287.45000000007</v>
      </c>
      <c r="I3329" s="5">
        <v>36190504</v>
      </c>
      <c r="J3329" s="5">
        <v>494576576</v>
      </c>
      <c r="K3329" s="6">
        <f t="shared" si="103"/>
        <v>530767080</v>
      </c>
    </row>
    <row r="3330" spans="1:11">
      <c r="A3330" s="3">
        <v>29706</v>
      </c>
      <c r="B3330" t="s">
        <v>3153</v>
      </c>
      <c r="C3330" t="s">
        <v>8348</v>
      </c>
      <c r="D3330">
        <v>533275</v>
      </c>
      <c r="E3330" s="4">
        <v>46022</v>
      </c>
      <c r="F3330" s="5">
        <v>368841.72</v>
      </c>
      <c r="G3330" s="5">
        <v>3024890.75</v>
      </c>
      <c r="H3330" s="6">
        <f t="shared" si="102"/>
        <v>3393732.4699999997</v>
      </c>
      <c r="I3330" s="5">
        <v>1741205.88</v>
      </c>
      <c r="J3330" s="5">
        <v>14141652</v>
      </c>
      <c r="K3330" s="6">
        <f t="shared" si="103"/>
        <v>15882857.879999999</v>
      </c>
    </row>
    <row r="3331" spans="1:11">
      <c r="A3331" s="3">
        <v>29776</v>
      </c>
      <c r="B3331" t="s">
        <v>3154</v>
      </c>
      <c r="C3331" t="s">
        <v>8349</v>
      </c>
      <c r="D3331">
        <v>539118</v>
      </c>
      <c r="E3331" s="4">
        <v>46022</v>
      </c>
      <c r="F3331" s="5">
        <v>10426.86</v>
      </c>
      <c r="G3331" s="5">
        <v>184350.36</v>
      </c>
      <c r="H3331" s="6">
        <f t="shared" ref="H3331:H3394" si="104">F3331+G3331</f>
        <v>194777.21999999997</v>
      </c>
      <c r="I3331" s="5">
        <v>2806970.25</v>
      </c>
      <c r="J3331" s="5">
        <v>49559964</v>
      </c>
      <c r="K3331" s="6">
        <f t="shared" ref="K3331:K3394" si="105">I3331+J3331</f>
        <v>52366934.25</v>
      </c>
    </row>
    <row r="3332" spans="1:11">
      <c r="A3332" s="3">
        <v>29788</v>
      </c>
      <c r="B3332" t="s">
        <v>3155</v>
      </c>
      <c r="C3332" t="s">
        <v>8350</v>
      </c>
      <c r="D3332">
        <v>533285</v>
      </c>
      <c r="E3332" s="4">
        <v>46022</v>
      </c>
      <c r="F3332" s="5">
        <v>953279.19</v>
      </c>
      <c r="G3332" s="5">
        <v>0</v>
      </c>
      <c r="H3332" s="6">
        <f t="shared" si="104"/>
        <v>953279.19</v>
      </c>
      <c r="I3332" s="5">
        <v>55638796</v>
      </c>
      <c r="J3332" s="5">
        <v>0</v>
      </c>
      <c r="K3332" s="6">
        <f t="shared" si="105"/>
        <v>55638796</v>
      </c>
    </row>
    <row r="3333" spans="1:11">
      <c r="A3333" s="3">
        <v>29882</v>
      </c>
      <c r="B3333" t="s">
        <v>3156</v>
      </c>
      <c r="C3333" t="s">
        <v>8351</v>
      </c>
      <c r="D3333">
        <v>533101</v>
      </c>
      <c r="E3333" s="4">
        <v>46022</v>
      </c>
      <c r="F3333" s="5">
        <v>419.77</v>
      </c>
      <c r="G3333" s="5">
        <v>0</v>
      </c>
      <c r="H3333" s="6">
        <f t="shared" si="104"/>
        <v>419.77</v>
      </c>
      <c r="I3333" s="5">
        <v>50999.32</v>
      </c>
      <c r="J3333" s="5">
        <v>0</v>
      </c>
      <c r="K3333" s="6">
        <f t="shared" si="105"/>
        <v>50999.32</v>
      </c>
    </row>
    <row r="3334" spans="1:11">
      <c r="A3334" s="3">
        <v>29932</v>
      </c>
      <c r="B3334" t="s">
        <v>3157</v>
      </c>
      <c r="C3334" t="s">
        <v>8352</v>
      </c>
      <c r="D3334">
        <v>533170</v>
      </c>
      <c r="E3334" s="4">
        <v>46022</v>
      </c>
      <c r="F3334" s="5">
        <v>2027.32</v>
      </c>
      <c r="G3334" s="5">
        <v>0</v>
      </c>
      <c r="H3334" s="6">
        <f t="shared" si="104"/>
        <v>2027.32</v>
      </c>
      <c r="I3334" s="5">
        <v>309487.03000000003</v>
      </c>
      <c r="J3334" s="5">
        <v>0</v>
      </c>
      <c r="K3334" s="6">
        <f t="shared" si="105"/>
        <v>309487.03000000003</v>
      </c>
    </row>
    <row r="3335" spans="1:11">
      <c r="A3335" s="3">
        <v>29971</v>
      </c>
      <c r="B3335" t="s">
        <v>10679</v>
      </c>
      <c r="C3335" t="s">
        <v>8353</v>
      </c>
      <c r="D3335">
        <v>543532</v>
      </c>
      <c r="E3335" s="4">
        <v>46022</v>
      </c>
      <c r="F3335" s="5">
        <v>1356.23</v>
      </c>
      <c r="G3335" s="5">
        <v>24961.82</v>
      </c>
      <c r="H3335" s="6">
        <f t="shared" si="104"/>
        <v>26318.05</v>
      </c>
      <c r="I3335" s="5">
        <v>4066600.5</v>
      </c>
      <c r="J3335" s="5">
        <v>75073696</v>
      </c>
      <c r="K3335" s="6">
        <f t="shared" si="105"/>
        <v>79140296.5</v>
      </c>
    </row>
    <row r="3336" spans="1:11">
      <c r="A3336" s="3">
        <v>30070</v>
      </c>
      <c r="B3336" t="s">
        <v>3158</v>
      </c>
      <c r="C3336" t="s">
        <v>8354</v>
      </c>
      <c r="D3336">
        <v>543933</v>
      </c>
      <c r="E3336" s="4">
        <v>46022</v>
      </c>
      <c r="F3336" s="5">
        <v>4100.18</v>
      </c>
      <c r="G3336" s="5">
        <v>90223.679999999993</v>
      </c>
      <c r="H3336" s="6">
        <f t="shared" si="104"/>
        <v>94323.859999999986</v>
      </c>
      <c r="I3336" s="5">
        <v>1741489.13</v>
      </c>
      <c r="J3336" s="5">
        <v>38390500</v>
      </c>
      <c r="K3336" s="6">
        <f t="shared" si="105"/>
        <v>40131989.130000003</v>
      </c>
    </row>
    <row r="3337" spans="1:11">
      <c r="A3337" s="3">
        <v>30080</v>
      </c>
      <c r="B3337" t="s">
        <v>3159</v>
      </c>
      <c r="C3337" t="s">
        <v>8355</v>
      </c>
      <c r="D3337">
        <v>544583</v>
      </c>
      <c r="E3337" s="4">
        <v>46022</v>
      </c>
      <c r="F3337" s="5">
        <v>124454.09</v>
      </c>
      <c r="G3337" s="5">
        <v>2130869</v>
      </c>
      <c r="H3337" s="6">
        <f t="shared" si="104"/>
        <v>2255323.09</v>
      </c>
      <c r="I3337" s="5">
        <v>17342918</v>
      </c>
      <c r="J3337" s="5">
        <v>292664800</v>
      </c>
      <c r="K3337" s="6">
        <f t="shared" si="105"/>
        <v>310007718</v>
      </c>
    </row>
    <row r="3338" spans="1:11">
      <c r="A3338" s="3">
        <v>30111</v>
      </c>
      <c r="B3338" t="s">
        <v>3160</v>
      </c>
      <c r="C3338" t="s">
        <v>8356</v>
      </c>
      <c r="D3338">
        <v>543332</v>
      </c>
      <c r="E3338" s="4">
        <v>46022</v>
      </c>
      <c r="F3338" s="5">
        <v>3304.5</v>
      </c>
      <c r="G3338" s="5">
        <v>45671.64</v>
      </c>
      <c r="H3338" s="6">
        <f t="shared" si="104"/>
        <v>48976.14</v>
      </c>
      <c r="I3338" s="5">
        <v>4541568.5</v>
      </c>
      <c r="J3338" s="5">
        <v>62026608</v>
      </c>
      <c r="K3338" s="6">
        <f t="shared" si="105"/>
        <v>66568176.5</v>
      </c>
    </row>
    <row r="3339" spans="1:11">
      <c r="A3339" s="3">
        <v>30127</v>
      </c>
      <c r="B3339" t="s">
        <v>3161</v>
      </c>
      <c r="C3339" t="s">
        <v>8357</v>
      </c>
      <c r="D3339">
        <v>533315</v>
      </c>
      <c r="E3339" s="4">
        <v>46022</v>
      </c>
      <c r="F3339" s="5">
        <v>26711.23</v>
      </c>
      <c r="G3339" s="5">
        <v>0</v>
      </c>
      <c r="H3339" s="6">
        <f t="shared" si="104"/>
        <v>26711.23</v>
      </c>
      <c r="I3339" s="5">
        <v>2075085.38</v>
      </c>
      <c r="J3339" s="5">
        <v>0</v>
      </c>
      <c r="K3339" s="6">
        <f t="shared" si="105"/>
        <v>2075085.38</v>
      </c>
    </row>
    <row r="3340" spans="1:11">
      <c r="A3340" s="3">
        <v>30141</v>
      </c>
      <c r="B3340" t="s">
        <v>3162</v>
      </c>
      <c r="C3340" t="s">
        <v>8358</v>
      </c>
      <c r="D3340">
        <v>533090</v>
      </c>
      <c r="E3340" s="4">
        <v>46022</v>
      </c>
      <c r="F3340" s="5">
        <v>1247271.25</v>
      </c>
      <c r="G3340" s="5">
        <v>6043717.5</v>
      </c>
      <c r="H3340" s="6">
        <f t="shared" si="104"/>
        <v>7290988.75</v>
      </c>
      <c r="I3340" s="5">
        <v>1731249.5</v>
      </c>
      <c r="J3340" s="5">
        <v>8147802</v>
      </c>
      <c r="K3340" s="6">
        <f t="shared" si="105"/>
        <v>9879051.5</v>
      </c>
    </row>
    <row r="3341" spans="1:11">
      <c r="A3341" s="3">
        <v>30148</v>
      </c>
      <c r="B3341" t="s">
        <v>3163</v>
      </c>
      <c r="C3341" t="s">
        <v>8359</v>
      </c>
      <c r="D3341">
        <v>542248</v>
      </c>
      <c r="E3341" s="4">
        <v>46022</v>
      </c>
      <c r="F3341" s="5">
        <v>31284.04</v>
      </c>
      <c r="G3341" s="5">
        <v>0</v>
      </c>
      <c r="H3341" s="6">
        <f t="shared" si="104"/>
        <v>31284.04</v>
      </c>
      <c r="I3341" s="5">
        <v>478913.72</v>
      </c>
      <c r="J3341" s="5">
        <v>0</v>
      </c>
      <c r="K3341" s="6">
        <f t="shared" si="105"/>
        <v>478913.72</v>
      </c>
    </row>
    <row r="3342" spans="1:11">
      <c r="A3342" s="3">
        <v>30163</v>
      </c>
      <c r="B3342" t="s">
        <v>3164</v>
      </c>
      <c r="C3342" t="s">
        <v>8360</v>
      </c>
      <c r="D3342">
        <v>533103</v>
      </c>
      <c r="E3342" s="4">
        <v>44893</v>
      </c>
      <c r="F3342" s="5">
        <v>110139.4</v>
      </c>
      <c r="G3342" s="5">
        <v>95133.4</v>
      </c>
      <c r="H3342" s="6">
        <f t="shared" si="104"/>
        <v>205272.8</v>
      </c>
      <c r="I3342" s="5">
        <v>271240.81</v>
      </c>
      <c r="J3342" s="5">
        <v>219085.06</v>
      </c>
      <c r="K3342" s="6">
        <f t="shared" si="105"/>
        <v>490325.87</v>
      </c>
    </row>
    <row r="3343" spans="1:11">
      <c r="A3343" s="3">
        <v>30178</v>
      </c>
      <c r="B3343" t="s">
        <v>3165</v>
      </c>
      <c r="C3343" t="s">
        <v>8361</v>
      </c>
      <c r="D3343">
        <v>533149</v>
      </c>
      <c r="E3343" s="4">
        <v>46022</v>
      </c>
      <c r="F3343" s="5">
        <v>3380.23</v>
      </c>
      <c r="G3343" s="5">
        <v>0</v>
      </c>
      <c r="H3343" s="6">
        <f t="shared" si="104"/>
        <v>3380.23</v>
      </c>
      <c r="I3343" s="5">
        <v>28165</v>
      </c>
      <c r="J3343" s="5">
        <v>0</v>
      </c>
      <c r="K3343" s="6">
        <f t="shared" si="105"/>
        <v>28165</v>
      </c>
    </row>
    <row r="3344" spans="1:11">
      <c r="A3344" s="3">
        <v>30245</v>
      </c>
      <c r="B3344" t="s">
        <v>3166</v>
      </c>
      <c r="C3344" t="s">
        <v>8362</v>
      </c>
      <c r="D3344">
        <v>543325</v>
      </c>
      <c r="E3344" s="4">
        <v>46022</v>
      </c>
      <c r="F3344" s="5">
        <v>341839.03</v>
      </c>
      <c r="G3344" s="5">
        <v>4383881.5</v>
      </c>
      <c r="H3344" s="6">
        <f t="shared" si="104"/>
        <v>4725720.53</v>
      </c>
      <c r="I3344" s="5">
        <v>42842564</v>
      </c>
      <c r="J3344" s="5">
        <v>544847424</v>
      </c>
      <c r="K3344" s="6">
        <f t="shared" si="105"/>
        <v>587689988</v>
      </c>
    </row>
    <row r="3345" spans="1:11">
      <c r="A3345" s="3">
        <v>30251</v>
      </c>
      <c r="B3345" t="s">
        <v>3167</v>
      </c>
      <c r="C3345" t="s">
        <v>8363</v>
      </c>
      <c r="D3345">
        <v>533252</v>
      </c>
      <c r="E3345" s="4">
        <v>46022</v>
      </c>
      <c r="F3345" s="5">
        <v>681.91</v>
      </c>
      <c r="G3345" s="5">
        <v>14352.27</v>
      </c>
      <c r="H3345" s="6">
        <f t="shared" si="104"/>
        <v>15034.18</v>
      </c>
      <c r="I3345" s="5">
        <v>971124.5</v>
      </c>
      <c r="J3345" s="5">
        <v>20650754</v>
      </c>
      <c r="K3345" s="6">
        <f t="shared" si="105"/>
        <v>21621878.5</v>
      </c>
    </row>
    <row r="3346" spans="1:11">
      <c r="A3346" s="3">
        <v>30326</v>
      </c>
      <c r="B3346" t="s">
        <v>3168</v>
      </c>
      <c r="C3346" t="s">
        <v>8364</v>
      </c>
      <c r="D3346">
        <v>533068</v>
      </c>
      <c r="E3346" s="4">
        <v>43866</v>
      </c>
      <c r="F3346" s="5">
        <v>1755.92</v>
      </c>
      <c r="G3346" s="5">
        <v>5899.13</v>
      </c>
      <c r="H3346" s="6">
        <f t="shared" si="104"/>
        <v>7655.05</v>
      </c>
      <c r="I3346" s="5">
        <v>17231.75</v>
      </c>
      <c r="J3346" s="5">
        <v>57314.27</v>
      </c>
      <c r="K3346" s="6">
        <f t="shared" si="105"/>
        <v>74546.01999999999</v>
      </c>
    </row>
    <row r="3347" spans="1:11">
      <c r="A3347" s="3">
        <v>30337</v>
      </c>
      <c r="B3347" t="s">
        <v>3169</v>
      </c>
      <c r="C3347" t="s">
        <v>8365</v>
      </c>
      <c r="D3347">
        <v>535601</v>
      </c>
      <c r="E3347" s="4">
        <v>46022</v>
      </c>
      <c r="F3347" s="5">
        <v>275.45</v>
      </c>
      <c r="G3347" s="5">
        <v>7535.91</v>
      </c>
      <c r="H3347" s="6">
        <f t="shared" si="104"/>
        <v>7811.36</v>
      </c>
      <c r="I3347" s="5">
        <v>61435.25</v>
      </c>
      <c r="J3347" s="5">
        <v>1667218.5</v>
      </c>
      <c r="K3347" s="6">
        <f t="shared" si="105"/>
        <v>1728653.75</v>
      </c>
    </row>
    <row r="3348" spans="1:11">
      <c r="A3348" s="3">
        <v>30381</v>
      </c>
      <c r="B3348" t="s">
        <v>3170</v>
      </c>
      <c r="C3348" t="s">
        <v>8366</v>
      </c>
      <c r="D3348">
        <v>533095</v>
      </c>
      <c r="E3348" s="4">
        <v>46022</v>
      </c>
      <c r="F3348" s="5">
        <v>667.73</v>
      </c>
      <c r="G3348" s="5">
        <v>0</v>
      </c>
      <c r="H3348" s="6">
        <f t="shared" si="104"/>
        <v>667.73</v>
      </c>
      <c r="I3348" s="5">
        <v>4734028</v>
      </c>
      <c r="J3348" s="5">
        <v>0</v>
      </c>
      <c r="K3348" s="6">
        <f t="shared" si="105"/>
        <v>4734028</v>
      </c>
    </row>
    <row r="3349" spans="1:11">
      <c r="A3349" s="3">
        <v>30388</v>
      </c>
      <c r="B3349" t="s">
        <v>3171</v>
      </c>
      <c r="C3349" t="s">
        <v>8367</v>
      </c>
      <c r="D3349">
        <v>538539</v>
      </c>
      <c r="E3349" s="4">
        <v>46022</v>
      </c>
      <c r="F3349" s="5">
        <v>20015.82</v>
      </c>
      <c r="G3349" s="5">
        <v>0</v>
      </c>
      <c r="H3349" s="6">
        <f t="shared" si="104"/>
        <v>20015.82</v>
      </c>
      <c r="I3349" s="5">
        <v>204487.95</v>
      </c>
      <c r="J3349" s="5">
        <v>0</v>
      </c>
      <c r="K3349" s="6">
        <f t="shared" si="105"/>
        <v>204487.95</v>
      </c>
    </row>
    <row r="3350" spans="1:11">
      <c r="A3350" s="3">
        <v>30418</v>
      </c>
      <c r="B3350" t="s">
        <v>3172</v>
      </c>
      <c r="C3350" t="s">
        <v>8368</v>
      </c>
      <c r="D3350">
        <v>543229</v>
      </c>
      <c r="E3350" s="4">
        <v>46022</v>
      </c>
      <c r="F3350" s="5">
        <v>67.36</v>
      </c>
      <c r="G3350" s="5">
        <v>0</v>
      </c>
      <c r="H3350" s="6">
        <f t="shared" si="104"/>
        <v>67.36</v>
      </c>
      <c r="I3350" s="5">
        <v>16950.5</v>
      </c>
      <c r="J3350" s="5">
        <v>0</v>
      </c>
      <c r="K3350" s="6">
        <f t="shared" si="105"/>
        <v>16950.5</v>
      </c>
    </row>
    <row r="3351" spans="1:11">
      <c r="A3351" s="3">
        <v>30439</v>
      </c>
      <c r="B3351" t="s">
        <v>10680</v>
      </c>
      <c r="C3351" t="s">
        <v>10894</v>
      </c>
      <c r="D3351">
        <v>534535</v>
      </c>
      <c r="E3351" s="4">
        <v>46022</v>
      </c>
      <c r="F3351" s="5">
        <v>58117.64</v>
      </c>
      <c r="G3351" s="5">
        <v>0</v>
      </c>
      <c r="H3351" s="6">
        <f t="shared" si="104"/>
        <v>58117.64</v>
      </c>
      <c r="I3351" s="5">
        <v>15136881</v>
      </c>
      <c r="J3351" s="5">
        <v>0</v>
      </c>
      <c r="K3351" s="6">
        <f t="shared" si="105"/>
        <v>15136881</v>
      </c>
    </row>
    <row r="3352" spans="1:11">
      <c r="A3352" s="3">
        <v>30486</v>
      </c>
      <c r="B3352" t="s">
        <v>3173</v>
      </c>
      <c r="C3352" t="s">
        <v>8369</v>
      </c>
      <c r="D3352">
        <v>541578</v>
      </c>
      <c r="E3352" s="4">
        <v>46022</v>
      </c>
      <c r="F3352" s="5">
        <v>12782.86</v>
      </c>
      <c r="G3352" s="5">
        <v>206564.41</v>
      </c>
      <c r="H3352" s="6">
        <f t="shared" si="104"/>
        <v>219347.27000000002</v>
      </c>
      <c r="I3352" s="5">
        <v>8303808.5</v>
      </c>
      <c r="J3352" s="5">
        <v>133577424</v>
      </c>
      <c r="K3352" s="6">
        <f t="shared" si="105"/>
        <v>141881232.5</v>
      </c>
    </row>
    <row r="3353" spans="1:11">
      <c r="A3353" s="3">
        <v>30992</v>
      </c>
      <c r="B3353" t="s">
        <v>3174</v>
      </c>
      <c r="C3353" t="s">
        <v>8370</v>
      </c>
      <c r="D3353">
        <v>533164</v>
      </c>
      <c r="E3353" s="4">
        <v>46022</v>
      </c>
      <c r="F3353" s="5">
        <v>1750.64</v>
      </c>
      <c r="G3353" s="5">
        <v>21886.68</v>
      </c>
      <c r="H3353" s="6">
        <f t="shared" si="104"/>
        <v>23637.32</v>
      </c>
      <c r="I3353" s="5">
        <v>85692.41</v>
      </c>
      <c r="J3353" s="5">
        <v>1072266.3799999999</v>
      </c>
      <c r="K3353" s="6">
        <f t="shared" si="105"/>
        <v>1157958.7899999998</v>
      </c>
    </row>
    <row r="3354" spans="1:11">
      <c r="A3354" s="3">
        <v>31438</v>
      </c>
      <c r="B3354" t="s">
        <v>3175</v>
      </c>
      <c r="C3354" t="s">
        <v>8371</v>
      </c>
      <c r="D3354">
        <v>539596</v>
      </c>
      <c r="E3354" s="4">
        <v>46022</v>
      </c>
      <c r="F3354" s="5">
        <v>1279.68</v>
      </c>
      <c r="G3354" s="5">
        <v>0</v>
      </c>
      <c r="H3354" s="6">
        <f t="shared" si="104"/>
        <v>1279.68</v>
      </c>
      <c r="I3354" s="5">
        <v>16573.47</v>
      </c>
      <c r="J3354" s="5">
        <v>0</v>
      </c>
      <c r="K3354" s="6">
        <f t="shared" si="105"/>
        <v>16573.47</v>
      </c>
    </row>
    <row r="3355" spans="1:11">
      <c r="A3355" s="3">
        <v>31631</v>
      </c>
      <c r="B3355" t="s">
        <v>3176</v>
      </c>
      <c r="C3355" t="s">
        <v>8372</v>
      </c>
      <c r="D3355">
        <v>539177</v>
      </c>
      <c r="E3355" s="4">
        <v>46022</v>
      </c>
      <c r="F3355" s="5">
        <v>8034.73</v>
      </c>
      <c r="G3355" s="5">
        <v>123341.27</v>
      </c>
      <c r="H3355" s="6">
        <f t="shared" si="104"/>
        <v>131376</v>
      </c>
      <c r="I3355" s="5">
        <v>22638190</v>
      </c>
      <c r="J3355" s="5">
        <v>340638400</v>
      </c>
      <c r="K3355" s="6">
        <f t="shared" si="105"/>
        <v>363276590</v>
      </c>
    </row>
    <row r="3356" spans="1:11">
      <c r="A3356" s="3">
        <v>31785</v>
      </c>
      <c r="B3356" t="s">
        <v>3177</v>
      </c>
      <c r="C3356" t="s">
        <v>8373</v>
      </c>
      <c r="D3356">
        <v>533146</v>
      </c>
      <c r="E3356" s="4">
        <v>46022</v>
      </c>
      <c r="F3356" s="5">
        <v>2798.5</v>
      </c>
      <c r="G3356" s="5">
        <v>53964.05</v>
      </c>
      <c r="H3356" s="6">
        <f t="shared" si="104"/>
        <v>56762.55</v>
      </c>
      <c r="I3356" s="5">
        <v>1199290.6299999999</v>
      </c>
      <c r="J3356" s="5">
        <v>23145632</v>
      </c>
      <c r="K3356" s="6">
        <f t="shared" si="105"/>
        <v>24344922.629999999</v>
      </c>
    </row>
    <row r="3357" spans="1:11">
      <c r="A3357" s="3">
        <v>31998</v>
      </c>
      <c r="B3357" t="s">
        <v>3178</v>
      </c>
      <c r="C3357" t="s">
        <v>8374</v>
      </c>
      <c r="D3357">
        <v>539544</v>
      </c>
      <c r="E3357" s="4">
        <v>46022</v>
      </c>
      <c r="F3357" s="5">
        <v>873.21</v>
      </c>
      <c r="G3357" s="5">
        <v>0</v>
      </c>
      <c r="H3357" s="6">
        <f t="shared" si="104"/>
        <v>873.21</v>
      </c>
      <c r="I3357" s="5">
        <v>6205</v>
      </c>
      <c r="J3357" s="5">
        <v>0</v>
      </c>
      <c r="K3357" s="6">
        <f t="shared" si="105"/>
        <v>6205</v>
      </c>
    </row>
    <row r="3358" spans="1:11">
      <c r="A3358" s="3">
        <v>32241</v>
      </c>
      <c r="B3358" t="s">
        <v>10433</v>
      </c>
      <c r="C3358" t="s">
        <v>8375</v>
      </c>
      <c r="E3358" s="4">
        <v>46022</v>
      </c>
      <c r="F3358" s="5">
        <v>0</v>
      </c>
      <c r="G3358" s="5">
        <v>19545.46</v>
      </c>
      <c r="H3358" s="6">
        <f t="shared" si="104"/>
        <v>19545.46</v>
      </c>
      <c r="I3358" s="5">
        <v>0</v>
      </c>
      <c r="J3358" s="5">
        <v>3247024.5</v>
      </c>
      <c r="K3358" s="6">
        <f t="shared" si="105"/>
        <v>3247024.5</v>
      </c>
    </row>
    <row r="3359" spans="1:11">
      <c r="A3359" s="3">
        <v>32414</v>
      </c>
      <c r="B3359" t="s">
        <v>3179</v>
      </c>
      <c r="C3359" t="s">
        <v>8376</v>
      </c>
      <c r="D3359">
        <v>533227</v>
      </c>
      <c r="E3359" s="4">
        <v>46022</v>
      </c>
      <c r="F3359" s="5">
        <v>238.93</v>
      </c>
      <c r="G3359" s="5">
        <v>2036.77</v>
      </c>
      <c r="H3359" s="6">
        <f t="shared" si="104"/>
        <v>2275.6999999999998</v>
      </c>
      <c r="I3359" s="5">
        <v>33128.269999999997</v>
      </c>
      <c r="J3359" s="5">
        <v>272942.5</v>
      </c>
      <c r="K3359" s="6">
        <f t="shared" si="105"/>
        <v>306070.77</v>
      </c>
    </row>
    <row r="3360" spans="1:11">
      <c r="A3360" s="3">
        <v>32623</v>
      </c>
      <c r="B3360" t="s">
        <v>3180</v>
      </c>
      <c r="C3360" t="s">
        <v>8377</v>
      </c>
      <c r="D3360">
        <v>543848</v>
      </c>
      <c r="E3360" s="4">
        <v>46022</v>
      </c>
      <c r="F3360" s="5">
        <v>8235.2900000000009</v>
      </c>
      <c r="G3360" s="5">
        <v>0</v>
      </c>
      <c r="H3360" s="6">
        <f t="shared" si="104"/>
        <v>8235.2900000000009</v>
      </c>
      <c r="I3360" s="5">
        <v>619885.31000000006</v>
      </c>
      <c r="J3360" s="5">
        <v>0</v>
      </c>
      <c r="K3360" s="6">
        <f t="shared" si="105"/>
        <v>619885.31000000006</v>
      </c>
    </row>
    <row r="3361" spans="1:11">
      <c r="A3361" s="3">
        <v>32948</v>
      </c>
      <c r="B3361" t="s">
        <v>3181</v>
      </c>
      <c r="C3361" t="s">
        <v>8378</v>
      </c>
      <c r="D3361">
        <v>533289</v>
      </c>
      <c r="E3361" s="4">
        <v>46022</v>
      </c>
      <c r="F3361" s="5">
        <v>1501.71</v>
      </c>
      <c r="G3361" s="5">
        <v>0</v>
      </c>
      <c r="H3361" s="6">
        <f t="shared" si="104"/>
        <v>1501.71</v>
      </c>
      <c r="I3361" s="5">
        <v>123178.43</v>
      </c>
      <c r="J3361" s="5">
        <v>0</v>
      </c>
      <c r="K3361" s="6">
        <f t="shared" si="105"/>
        <v>123178.43</v>
      </c>
    </row>
    <row r="3362" spans="1:11">
      <c r="A3362" s="3">
        <v>33159</v>
      </c>
      <c r="B3362" t="s">
        <v>3182</v>
      </c>
      <c r="C3362" t="s">
        <v>8379</v>
      </c>
      <c r="D3362">
        <v>539448</v>
      </c>
      <c r="E3362" s="4">
        <v>46022</v>
      </c>
      <c r="F3362" s="5">
        <v>171450.27</v>
      </c>
      <c r="G3362" s="5">
        <v>3860692.5</v>
      </c>
      <c r="H3362" s="6">
        <f t="shared" si="104"/>
        <v>4032142.77</v>
      </c>
      <c r="I3362" s="5">
        <v>864663424</v>
      </c>
      <c r="J3362" s="5">
        <v>19518361600</v>
      </c>
      <c r="K3362" s="6">
        <f t="shared" si="105"/>
        <v>20383025024</v>
      </c>
    </row>
    <row r="3363" spans="1:11">
      <c r="A3363" s="3">
        <v>33202</v>
      </c>
      <c r="B3363" t="s">
        <v>3183</v>
      </c>
      <c r="C3363" t="s">
        <v>8380</v>
      </c>
      <c r="D3363">
        <v>543283</v>
      </c>
      <c r="E3363" s="4">
        <v>46022</v>
      </c>
      <c r="F3363" s="5">
        <v>6126.05</v>
      </c>
      <c r="G3363" s="5">
        <v>90452.37</v>
      </c>
      <c r="H3363" s="6">
        <f t="shared" si="104"/>
        <v>96578.42</v>
      </c>
      <c r="I3363" s="5">
        <v>1175817.8799999999</v>
      </c>
      <c r="J3363" s="5">
        <v>17337052</v>
      </c>
      <c r="K3363" s="6">
        <f t="shared" si="105"/>
        <v>18512869.879999999</v>
      </c>
    </row>
    <row r="3364" spans="1:11">
      <c r="A3364" s="3">
        <v>33252</v>
      </c>
      <c r="B3364" t="s">
        <v>3184</v>
      </c>
      <c r="C3364" t="s">
        <v>8381</v>
      </c>
      <c r="D3364">
        <v>536565</v>
      </c>
      <c r="E3364" s="4">
        <v>46022</v>
      </c>
      <c r="F3364" s="5">
        <v>27946.18</v>
      </c>
      <c r="G3364" s="5">
        <v>0</v>
      </c>
      <c r="H3364" s="6">
        <f t="shared" si="104"/>
        <v>27946.18</v>
      </c>
      <c r="I3364" s="5">
        <v>1688043.63</v>
      </c>
      <c r="J3364" s="5">
        <v>0</v>
      </c>
      <c r="K3364" s="6">
        <f t="shared" si="105"/>
        <v>1688043.63</v>
      </c>
    </row>
    <row r="3365" spans="1:11">
      <c r="A3365" s="3">
        <v>33311</v>
      </c>
      <c r="B3365" t="s">
        <v>3185</v>
      </c>
      <c r="C3365" t="s">
        <v>8382</v>
      </c>
      <c r="D3365">
        <v>543280</v>
      </c>
      <c r="E3365" s="4">
        <v>46022</v>
      </c>
      <c r="F3365" s="5">
        <v>732750.5</v>
      </c>
      <c r="G3365" s="5">
        <v>3281302</v>
      </c>
      <c r="H3365" s="6">
        <f t="shared" si="104"/>
        <v>4014052.5</v>
      </c>
      <c r="I3365" s="5">
        <v>179960016</v>
      </c>
      <c r="J3365" s="5">
        <v>810105280</v>
      </c>
      <c r="K3365" s="6">
        <f t="shared" si="105"/>
        <v>990065296</v>
      </c>
    </row>
    <row r="3366" spans="1:11">
      <c r="A3366" s="3">
        <v>33406</v>
      </c>
      <c r="B3366" t="s">
        <v>3186</v>
      </c>
      <c r="C3366" t="s">
        <v>8383</v>
      </c>
      <c r="D3366">
        <v>534425</v>
      </c>
      <c r="E3366" s="4">
        <v>46022</v>
      </c>
      <c r="F3366" s="5">
        <v>6356</v>
      </c>
      <c r="G3366" s="5">
        <v>85839.679999999993</v>
      </c>
      <c r="H3366" s="6">
        <f t="shared" si="104"/>
        <v>92195.68</v>
      </c>
      <c r="I3366" s="5">
        <v>740283</v>
      </c>
      <c r="J3366" s="5">
        <v>9881376</v>
      </c>
      <c r="K3366" s="6">
        <f t="shared" si="105"/>
        <v>10621659</v>
      </c>
    </row>
    <row r="3367" spans="1:11">
      <c r="A3367" s="3">
        <v>33432</v>
      </c>
      <c r="B3367" t="s">
        <v>3187</v>
      </c>
      <c r="C3367" t="s">
        <v>8384</v>
      </c>
      <c r="D3367">
        <v>533121</v>
      </c>
      <c r="E3367" s="4">
        <v>46022</v>
      </c>
      <c r="F3367" s="5">
        <v>834</v>
      </c>
      <c r="G3367" s="5">
        <v>13162.05</v>
      </c>
      <c r="H3367" s="6">
        <f t="shared" si="104"/>
        <v>13996.05</v>
      </c>
      <c r="I3367" s="5">
        <v>848950.38</v>
      </c>
      <c r="J3367" s="5">
        <v>13498442</v>
      </c>
      <c r="K3367" s="6">
        <f t="shared" si="105"/>
        <v>14347392.380000001</v>
      </c>
    </row>
    <row r="3368" spans="1:11">
      <c r="A3368" s="3">
        <v>33444</v>
      </c>
      <c r="B3368" t="s">
        <v>3188</v>
      </c>
      <c r="C3368" t="s">
        <v>8385</v>
      </c>
      <c r="D3368">
        <v>533293</v>
      </c>
      <c r="E3368" s="4">
        <v>46022</v>
      </c>
      <c r="F3368" s="5">
        <v>70157.63</v>
      </c>
      <c r="G3368" s="5">
        <v>989433.75</v>
      </c>
      <c r="H3368" s="6">
        <f t="shared" si="104"/>
        <v>1059591.3799999999</v>
      </c>
      <c r="I3368" s="5">
        <v>86190640</v>
      </c>
      <c r="J3368" s="5">
        <v>1205764864</v>
      </c>
      <c r="K3368" s="6">
        <f t="shared" si="105"/>
        <v>1291955504</v>
      </c>
    </row>
    <row r="3369" spans="1:11">
      <c r="A3369" s="3">
        <v>33460</v>
      </c>
      <c r="B3369" t="s">
        <v>3189</v>
      </c>
      <c r="C3369" t="s">
        <v>8386</v>
      </c>
      <c r="D3369">
        <v>533108</v>
      </c>
      <c r="E3369" s="4">
        <v>46022</v>
      </c>
      <c r="F3369" s="5">
        <v>7592.41</v>
      </c>
      <c r="G3369" s="5">
        <v>0</v>
      </c>
      <c r="H3369" s="6">
        <f t="shared" si="104"/>
        <v>7592.41</v>
      </c>
      <c r="I3369" s="5">
        <v>308346.19</v>
      </c>
      <c r="J3369" s="5">
        <v>0</v>
      </c>
      <c r="K3369" s="6">
        <f t="shared" si="105"/>
        <v>308346.19</v>
      </c>
    </row>
    <row r="3370" spans="1:11">
      <c r="A3370" s="3">
        <v>33583</v>
      </c>
      <c r="B3370" t="s">
        <v>3190</v>
      </c>
      <c r="C3370" t="s">
        <v>8387</v>
      </c>
      <c r="D3370">
        <v>534809</v>
      </c>
      <c r="E3370" s="4">
        <v>46022</v>
      </c>
      <c r="F3370" s="5">
        <v>5660389.5</v>
      </c>
      <c r="G3370" s="5">
        <v>60401996</v>
      </c>
      <c r="H3370" s="6">
        <f t="shared" si="104"/>
        <v>66062385.5</v>
      </c>
      <c r="I3370" s="5">
        <v>57995172</v>
      </c>
      <c r="J3370" s="5">
        <v>614927872</v>
      </c>
      <c r="K3370" s="6">
        <f t="shared" si="105"/>
        <v>672923044</v>
      </c>
    </row>
    <row r="3371" spans="1:11">
      <c r="A3371" s="3">
        <v>33609</v>
      </c>
      <c r="B3371" t="s">
        <v>3191</v>
      </c>
      <c r="C3371" t="s">
        <v>8388</v>
      </c>
      <c r="D3371">
        <v>533110</v>
      </c>
      <c r="E3371" s="4">
        <v>46022</v>
      </c>
      <c r="F3371" s="5">
        <v>661.45</v>
      </c>
      <c r="G3371" s="5">
        <v>0</v>
      </c>
      <c r="H3371" s="6">
        <f t="shared" si="104"/>
        <v>661.45</v>
      </c>
      <c r="I3371" s="5">
        <v>9389.9</v>
      </c>
      <c r="J3371" s="5">
        <v>0</v>
      </c>
      <c r="K3371" s="6">
        <f t="shared" si="105"/>
        <v>9389.9</v>
      </c>
    </row>
    <row r="3372" spans="1:11">
      <c r="A3372" s="3">
        <v>33648</v>
      </c>
      <c r="B3372" t="s">
        <v>3192</v>
      </c>
      <c r="C3372" t="s">
        <v>8389</v>
      </c>
      <c r="D3372">
        <v>542383</v>
      </c>
      <c r="E3372" s="4">
        <v>46022</v>
      </c>
      <c r="F3372" s="5">
        <v>2526.14</v>
      </c>
      <c r="G3372" s="5">
        <v>87391</v>
      </c>
      <c r="H3372" s="6">
        <f t="shared" si="104"/>
        <v>89917.14</v>
      </c>
      <c r="I3372" s="5">
        <v>704463.5</v>
      </c>
      <c r="J3372" s="5">
        <v>24288960</v>
      </c>
      <c r="K3372" s="6">
        <f t="shared" si="105"/>
        <v>24993423.5</v>
      </c>
    </row>
    <row r="3373" spans="1:11">
      <c r="A3373" s="3">
        <v>33676</v>
      </c>
      <c r="B3373" t="s">
        <v>3193</v>
      </c>
      <c r="C3373" t="s">
        <v>8390</v>
      </c>
      <c r="E3373" s="4">
        <v>46022</v>
      </c>
      <c r="F3373" s="5">
        <v>0</v>
      </c>
      <c r="G3373" s="5">
        <v>46363.64</v>
      </c>
      <c r="H3373" s="6">
        <f t="shared" si="104"/>
        <v>46363.64</v>
      </c>
      <c r="I3373" s="5">
        <v>0</v>
      </c>
      <c r="J3373" s="5">
        <v>9297817</v>
      </c>
      <c r="K3373" s="6">
        <f t="shared" si="105"/>
        <v>9297817</v>
      </c>
    </row>
    <row r="3374" spans="1:11">
      <c r="A3374" s="3">
        <v>33760</v>
      </c>
      <c r="B3374" t="s">
        <v>3194</v>
      </c>
      <c r="C3374" t="s">
        <v>8391</v>
      </c>
      <c r="D3374">
        <v>543412</v>
      </c>
      <c r="E3374" s="4">
        <v>46022</v>
      </c>
      <c r="F3374" s="5">
        <v>13082.5</v>
      </c>
      <c r="G3374" s="5">
        <v>604714.5</v>
      </c>
      <c r="H3374" s="6">
        <f t="shared" si="104"/>
        <v>617797</v>
      </c>
      <c r="I3374" s="5">
        <v>6055885.5</v>
      </c>
      <c r="J3374" s="5">
        <v>282875936</v>
      </c>
      <c r="K3374" s="6">
        <f t="shared" si="105"/>
        <v>288931821.5</v>
      </c>
    </row>
    <row r="3375" spans="1:11">
      <c r="A3375" s="3">
        <v>33816</v>
      </c>
      <c r="B3375" t="s">
        <v>3195</v>
      </c>
      <c r="C3375" t="s">
        <v>8392</v>
      </c>
      <c r="D3375">
        <v>533638</v>
      </c>
      <c r="E3375" s="4">
        <v>46022</v>
      </c>
      <c r="F3375" s="5">
        <v>4933</v>
      </c>
      <c r="G3375" s="5">
        <v>20534.73</v>
      </c>
      <c r="H3375" s="6">
        <f t="shared" si="104"/>
        <v>25467.73</v>
      </c>
      <c r="I3375" s="5">
        <v>79481.09</v>
      </c>
      <c r="J3375" s="5">
        <v>316704.44</v>
      </c>
      <c r="K3375" s="6">
        <f t="shared" si="105"/>
        <v>396185.53</v>
      </c>
    </row>
    <row r="3376" spans="1:11">
      <c r="A3376" s="3">
        <v>33967</v>
      </c>
      <c r="B3376" t="s">
        <v>3196</v>
      </c>
      <c r="C3376" t="s">
        <v>8393</v>
      </c>
      <c r="D3376">
        <v>544543</v>
      </c>
      <c r="E3376" s="4">
        <v>46022</v>
      </c>
      <c r="F3376" s="5">
        <v>25431.64</v>
      </c>
      <c r="G3376" s="5">
        <v>374614.81</v>
      </c>
      <c r="H3376" s="6">
        <f t="shared" si="104"/>
        <v>400046.45</v>
      </c>
      <c r="I3376" s="5">
        <v>1532096.88</v>
      </c>
      <c r="J3376" s="5">
        <v>22603650</v>
      </c>
      <c r="K3376" s="6">
        <f t="shared" si="105"/>
        <v>24135746.879999999</v>
      </c>
    </row>
    <row r="3377" spans="1:11">
      <c r="A3377" s="3">
        <v>33975</v>
      </c>
      <c r="B3377" t="s">
        <v>3197</v>
      </c>
      <c r="C3377" t="s">
        <v>8394</v>
      </c>
      <c r="D3377">
        <v>543936</v>
      </c>
      <c r="E3377" s="4">
        <v>46022</v>
      </c>
      <c r="F3377" s="5">
        <v>19524.5</v>
      </c>
      <c r="G3377" s="5">
        <v>333528.78000000003</v>
      </c>
      <c r="H3377" s="6">
        <f t="shared" si="104"/>
        <v>353053.28</v>
      </c>
      <c r="I3377" s="5">
        <v>6076008.5</v>
      </c>
      <c r="J3377" s="5">
        <v>104312184</v>
      </c>
      <c r="K3377" s="6">
        <f t="shared" si="105"/>
        <v>110388192.5</v>
      </c>
    </row>
    <row r="3378" spans="1:11">
      <c r="A3378" s="3">
        <v>33976</v>
      </c>
      <c r="B3378" t="s">
        <v>3198</v>
      </c>
      <c r="C3378" t="s">
        <v>8395</v>
      </c>
      <c r="D3378">
        <v>544449</v>
      </c>
      <c r="E3378" s="4">
        <v>46022</v>
      </c>
      <c r="F3378" s="5">
        <v>124017.5</v>
      </c>
      <c r="G3378" s="5">
        <v>424361.97</v>
      </c>
      <c r="H3378" s="6">
        <f t="shared" si="104"/>
        <v>548379.47</v>
      </c>
      <c r="I3378" s="5">
        <v>82114816</v>
      </c>
      <c r="J3378" s="5">
        <v>284809440</v>
      </c>
      <c r="K3378" s="6">
        <f t="shared" si="105"/>
        <v>366924256</v>
      </c>
    </row>
    <row r="3379" spans="1:11">
      <c r="A3379" s="3">
        <v>33990</v>
      </c>
      <c r="B3379" t="s">
        <v>3199</v>
      </c>
      <c r="C3379" t="s">
        <v>8396</v>
      </c>
      <c r="D3379">
        <v>544429</v>
      </c>
      <c r="E3379" s="4">
        <v>46022</v>
      </c>
      <c r="F3379" s="5">
        <v>31007.23</v>
      </c>
      <c r="G3379" s="5">
        <v>967823.25</v>
      </c>
      <c r="H3379" s="6">
        <f t="shared" si="104"/>
        <v>998830.48</v>
      </c>
      <c r="I3379" s="5">
        <v>23442716</v>
      </c>
      <c r="J3379" s="5">
        <v>737687744</v>
      </c>
      <c r="K3379" s="6">
        <f t="shared" si="105"/>
        <v>761130460</v>
      </c>
    </row>
    <row r="3380" spans="1:11">
      <c r="A3380" s="3">
        <v>34020</v>
      </c>
      <c r="B3380" t="s">
        <v>3200</v>
      </c>
      <c r="C3380" t="s">
        <v>8397</v>
      </c>
      <c r="D3380">
        <v>539126</v>
      </c>
      <c r="E3380" s="4">
        <v>46022</v>
      </c>
      <c r="F3380" s="5">
        <v>26689.59</v>
      </c>
      <c r="G3380" s="5">
        <v>58024.41</v>
      </c>
      <c r="H3380" s="6">
        <f t="shared" si="104"/>
        <v>84714</v>
      </c>
      <c r="I3380" s="5">
        <v>56807.18</v>
      </c>
      <c r="J3380" s="5">
        <v>122200.16</v>
      </c>
      <c r="K3380" s="6">
        <f t="shared" si="105"/>
        <v>179007.34</v>
      </c>
    </row>
    <row r="3381" spans="1:11">
      <c r="A3381" s="3">
        <v>34046</v>
      </c>
      <c r="B3381" t="s">
        <v>3201</v>
      </c>
      <c r="C3381" t="s">
        <v>8398</v>
      </c>
      <c r="D3381">
        <v>542759</v>
      </c>
      <c r="E3381" s="4">
        <v>46022</v>
      </c>
      <c r="F3381" s="5">
        <v>10710.09</v>
      </c>
      <c r="G3381" s="5">
        <v>195792.19</v>
      </c>
      <c r="H3381" s="6">
        <f t="shared" si="104"/>
        <v>206502.28</v>
      </c>
      <c r="I3381" s="5">
        <v>2834877.25</v>
      </c>
      <c r="J3381" s="5">
        <v>52015576</v>
      </c>
      <c r="K3381" s="6">
        <f t="shared" si="105"/>
        <v>54850453.25</v>
      </c>
    </row>
    <row r="3382" spans="1:11">
      <c r="A3382" s="3">
        <v>34052</v>
      </c>
      <c r="B3382" t="s">
        <v>3202</v>
      </c>
      <c r="C3382" t="s">
        <v>8399</v>
      </c>
      <c r="D3382">
        <v>544150</v>
      </c>
      <c r="E3382" s="4">
        <v>46022</v>
      </c>
      <c r="F3382" s="5">
        <v>69306.820000000007</v>
      </c>
      <c r="G3382" s="5">
        <v>0</v>
      </c>
      <c r="H3382" s="6">
        <f t="shared" si="104"/>
        <v>69306.820000000007</v>
      </c>
      <c r="I3382" s="5">
        <v>29809104</v>
      </c>
      <c r="J3382" s="5">
        <v>0</v>
      </c>
      <c r="K3382" s="6">
        <f t="shared" si="105"/>
        <v>29809104</v>
      </c>
    </row>
    <row r="3383" spans="1:11">
      <c r="A3383" s="3">
        <v>34142</v>
      </c>
      <c r="B3383" t="s">
        <v>3203</v>
      </c>
      <c r="C3383" t="s">
        <v>8400</v>
      </c>
      <c r="D3383">
        <v>540124</v>
      </c>
      <c r="E3383" s="4">
        <v>46022</v>
      </c>
      <c r="F3383" s="5">
        <v>4201.5</v>
      </c>
      <c r="G3383" s="5">
        <v>69019.27</v>
      </c>
      <c r="H3383" s="6">
        <f t="shared" si="104"/>
        <v>73220.77</v>
      </c>
      <c r="I3383" s="5">
        <v>1313677.3799999999</v>
      </c>
      <c r="J3383" s="5">
        <v>21560768</v>
      </c>
      <c r="K3383" s="6">
        <f t="shared" si="105"/>
        <v>22874445.379999999</v>
      </c>
    </row>
    <row r="3384" spans="1:11">
      <c r="A3384" s="3">
        <v>34162</v>
      </c>
      <c r="B3384" t="s">
        <v>3204</v>
      </c>
      <c r="C3384" t="s">
        <v>8401</v>
      </c>
      <c r="D3384">
        <v>534976</v>
      </c>
      <c r="E3384" s="4">
        <v>46022</v>
      </c>
      <c r="F3384" s="5">
        <v>7691.95</v>
      </c>
      <c r="G3384" s="5">
        <v>79917.27</v>
      </c>
      <c r="H3384" s="6">
        <f t="shared" si="104"/>
        <v>87609.22</v>
      </c>
      <c r="I3384" s="5">
        <v>5612359</v>
      </c>
      <c r="J3384" s="5">
        <v>59642276</v>
      </c>
      <c r="K3384" s="6">
        <f t="shared" si="105"/>
        <v>65254635</v>
      </c>
    </row>
    <row r="3385" spans="1:11">
      <c r="A3385" s="3">
        <v>34163</v>
      </c>
      <c r="B3385" t="s">
        <v>3205</v>
      </c>
      <c r="C3385" t="s">
        <v>8402</v>
      </c>
      <c r="D3385">
        <v>544578</v>
      </c>
      <c r="E3385" s="4">
        <v>46022</v>
      </c>
      <c r="F3385" s="5">
        <v>13447.86</v>
      </c>
      <c r="G3385" s="5">
        <v>182282.95</v>
      </c>
      <c r="H3385" s="6">
        <f t="shared" si="104"/>
        <v>195730.81</v>
      </c>
      <c r="I3385" s="5">
        <v>8787227</v>
      </c>
      <c r="J3385" s="5">
        <v>118846480</v>
      </c>
      <c r="K3385" s="6">
        <f t="shared" si="105"/>
        <v>127633707</v>
      </c>
    </row>
    <row r="3386" spans="1:11">
      <c r="A3386" s="3">
        <v>34242</v>
      </c>
      <c r="B3386" t="s">
        <v>3206</v>
      </c>
      <c r="C3386" t="s">
        <v>8403</v>
      </c>
      <c r="D3386">
        <v>543270</v>
      </c>
      <c r="E3386" s="4">
        <v>46022</v>
      </c>
      <c r="F3386" s="5">
        <v>12018.18</v>
      </c>
      <c r="G3386" s="5">
        <v>214684.59</v>
      </c>
      <c r="H3386" s="6">
        <f t="shared" si="104"/>
        <v>226702.77</v>
      </c>
      <c r="I3386" s="5">
        <v>28816704</v>
      </c>
      <c r="J3386" s="5">
        <v>515861728</v>
      </c>
      <c r="K3386" s="6">
        <f t="shared" si="105"/>
        <v>544678432</v>
      </c>
    </row>
    <row r="3387" spans="1:11">
      <c r="A3387" s="3">
        <v>34263</v>
      </c>
      <c r="B3387" t="s">
        <v>3207</v>
      </c>
      <c r="C3387" t="s">
        <v>8404</v>
      </c>
      <c r="D3387">
        <v>533177</v>
      </c>
      <c r="E3387" s="4">
        <v>46022</v>
      </c>
      <c r="F3387" s="5">
        <v>25126.36</v>
      </c>
      <c r="G3387" s="5">
        <v>66672.5</v>
      </c>
      <c r="H3387" s="6">
        <f t="shared" si="104"/>
        <v>91798.86</v>
      </c>
      <c r="I3387" s="5">
        <v>69465.87</v>
      </c>
      <c r="J3387" s="5">
        <v>184340.06</v>
      </c>
      <c r="K3387" s="6">
        <f t="shared" si="105"/>
        <v>253805.93</v>
      </c>
    </row>
    <row r="3388" spans="1:11">
      <c r="A3388" s="3">
        <v>34305</v>
      </c>
      <c r="B3388" t="s">
        <v>3208</v>
      </c>
      <c r="C3388" t="s">
        <v>8405</v>
      </c>
      <c r="D3388">
        <v>543972</v>
      </c>
      <c r="E3388" s="4">
        <v>46022</v>
      </c>
      <c r="F3388" s="5">
        <v>136887.95000000001</v>
      </c>
      <c r="G3388" s="5">
        <v>2111006.75</v>
      </c>
      <c r="H3388" s="6">
        <f t="shared" si="104"/>
        <v>2247894.7000000002</v>
      </c>
      <c r="I3388" s="5">
        <v>27059138</v>
      </c>
      <c r="J3388" s="5">
        <v>416413504</v>
      </c>
      <c r="K3388" s="6">
        <f t="shared" si="105"/>
        <v>443472642</v>
      </c>
    </row>
    <row r="3389" spans="1:11">
      <c r="A3389" s="3">
        <v>34354</v>
      </c>
      <c r="B3389" t="s">
        <v>3209</v>
      </c>
      <c r="C3389" t="s">
        <v>8406</v>
      </c>
      <c r="D3389">
        <v>536974</v>
      </c>
      <c r="E3389" s="4">
        <v>46022</v>
      </c>
      <c r="F3389" s="5">
        <v>78458</v>
      </c>
      <c r="G3389" s="5">
        <v>0</v>
      </c>
      <c r="H3389" s="6">
        <f t="shared" si="104"/>
        <v>78458</v>
      </c>
      <c r="I3389" s="5">
        <v>6375618.5</v>
      </c>
      <c r="J3389" s="5">
        <v>0</v>
      </c>
      <c r="K3389" s="6">
        <f t="shared" si="105"/>
        <v>6375618.5</v>
      </c>
    </row>
    <row r="3390" spans="1:11">
      <c r="A3390" s="3">
        <v>34369</v>
      </c>
      <c r="B3390" t="s">
        <v>3210</v>
      </c>
      <c r="C3390" t="s">
        <v>8407</v>
      </c>
      <c r="D3390">
        <v>544198</v>
      </c>
      <c r="E3390" s="4">
        <v>46022</v>
      </c>
      <c r="F3390" s="5">
        <v>10779.23</v>
      </c>
      <c r="G3390" s="5">
        <v>220639.77</v>
      </c>
      <c r="H3390" s="6">
        <f t="shared" si="104"/>
        <v>231419</v>
      </c>
      <c r="I3390" s="5">
        <v>2310507.75</v>
      </c>
      <c r="J3390" s="5">
        <v>47264016</v>
      </c>
      <c r="K3390" s="6">
        <f t="shared" si="105"/>
        <v>49574523.75</v>
      </c>
    </row>
    <row r="3391" spans="1:11">
      <c r="A3391" s="3">
        <v>34404</v>
      </c>
      <c r="B3391" t="s">
        <v>3211</v>
      </c>
      <c r="C3391" t="s">
        <v>8408</v>
      </c>
      <c r="D3391">
        <v>540048</v>
      </c>
      <c r="E3391" s="4">
        <v>46022</v>
      </c>
      <c r="F3391" s="5">
        <v>41798.269999999997</v>
      </c>
      <c r="G3391" s="5">
        <v>39207.14</v>
      </c>
      <c r="H3391" s="6">
        <f t="shared" si="104"/>
        <v>81005.41</v>
      </c>
      <c r="I3391" s="5">
        <v>30346008</v>
      </c>
      <c r="J3391" s="5">
        <v>28643070</v>
      </c>
      <c r="K3391" s="6">
        <f t="shared" si="105"/>
        <v>58989078</v>
      </c>
    </row>
    <row r="3392" spans="1:11">
      <c r="A3392" s="3">
        <v>34484</v>
      </c>
      <c r="B3392" t="s">
        <v>3212</v>
      </c>
      <c r="C3392" t="s">
        <v>8409</v>
      </c>
      <c r="D3392">
        <v>544222</v>
      </c>
      <c r="E3392" s="4">
        <v>46022</v>
      </c>
      <c r="F3392" s="5">
        <v>15448.86</v>
      </c>
      <c r="G3392" s="5">
        <v>303011.63</v>
      </c>
      <c r="H3392" s="6">
        <f t="shared" si="104"/>
        <v>318460.49</v>
      </c>
      <c r="I3392" s="5">
        <v>6947590</v>
      </c>
      <c r="J3392" s="5">
        <v>136812784</v>
      </c>
      <c r="K3392" s="6">
        <f t="shared" si="105"/>
        <v>143760374</v>
      </c>
    </row>
    <row r="3393" spans="1:11">
      <c r="A3393" s="3">
        <v>34495</v>
      </c>
      <c r="B3393" t="s">
        <v>3213</v>
      </c>
      <c r="C3393" t="s">
        <v>8410</v>
      </c>
      <c r="D3393">
        <v>543399</v>
      </c>
      <c r="E3393" s="4">
        <v>46022</v>
      </c>
      <c r="F3393" s="5">
        <v>9029.27</v>
      </c>
      <c r="G3393" s="5">
        <v>173692.05</v>
      </c>
      <c r="H3393" s="6">
        <f t="shared" si="104"/>
        <v>182721.31999999998</v>
      </c>
      <c r="I3393" s="5">
        <v>2083232</v>
      </c>
      <c r="J3393" s="5">
        <v>39905580</v>
      </c>
      <c r="K3393" s="6">
        <f t="shared" si="105"/>
        <v>41988812</v>
      </c>
    </row>
    <row r="3394" spans="1:11">
      <c r="A3394" s="3">
        <v>34503</v>
      </c>
      <c r="B3394" t="s">
        <v>3214</v>
      </c>
      <c r="C3394" t="s">
        <v>8411</v>
      </c>
      <c r="D3394">
        <v>542919</v>
      </c>
      <c r="E3394" s="4">
        <v>46022</v>
      </c>
      <c r="F3394" s="5">
        <v>9811.27</v>
      </c>
      <c r="G3394" s="5">
        <v>143795.81</v>
      </c>
      <c r="H3394" s="6">
        <f t="shared" si="104"/>
        <v>153607.07999999999</v>
      </c>
      <c r="I3394" s="5">
        <v>2698192.75</v>
      </c>
      <c r="J3394" s="5">
        <v>39442060</v>
      </c>
      <c r="K3394" s="6">
        <f t="shared" si="105"/>
        <v>42140252.75</v>
      </c>
    </row>
    <row r="3395" spans="1:11">
      <c r="A3395" s="3">
        <v>34518</v>
      </c>
      <c r="B3395" t="s">
        <v>3215</v>
      </c>
      <c r="C3395" t="s">
        <v>8412</v>
      </c>
      <c r="D3395">
        <v>533218</v>
      </c>
      <c r="E3395" s="4">
        <v>46022</v>
      </c>
      <c r="F3395" s="5">
        <v>2266.3200000000002</v>
      </c>
      <c r="G3395" s="5">
        <v>18098.73</v>
      </c>
      <c r="H3395" s="6">
        <f t="shared" ref="H3395:H3458" si="106">F3395+G3395</f>
        <v>20365.05</v>
      </c>
      <c r="I3395" s="5">
        <v>187761.36</v>
      </c>
      <c r="J3395" s="5">
        <v>1494941.63</v>
      </c>
      <c r="K3395" s="6">
        <f t="shared" ref="K3395:K3458" si="107">I3395+J3395</f>
        <v>1682702.9899999998</v>
      </c>
    </row>
    <row r="3396" spans="1:11">
      <c r="A3396" s="3">
        <v>34531</v>
      </c>
      <c r="B3396" t="s">
        <v>3216</v>
      </c>
      <c r="C3396" t="s">
        <v>8413</v>
      </c>
      <c r="D3396">
        <v>543427</v>
      </c>
      <c r="E3396" s="4">
        <v>46022</v>
      </c>
      <c r="F3396" s="5">
        <v>3646.36</v>
      </c>
      <c r="G3396" s="5">
        <v>97742.32</v>
      </c>
      <c r="H3396" s="6">
        <f t="shared" si="106"/>
        <v>101388.68000000001</v>
      </c>
      <c r="I3396" s="5">
        <v>2942245.75</v>
      </c>
      <c r="J3396" s="5">
        <v>78887520</v>
      </c>
      <c r="K3396" s="6">
        <f t="shared" si="107"/>
        <v>81829765.75</v>
      </c>
    </row>
    <row r="3397" spans="1:11">
      <c r="A3397" s="3">
        <v>34551</v>
      </c>
      <c r="B3397" t="s">
        <v>3217</v>
      </c>
      <c r="C3397" t="s">
        <v>8414</v>
      </c>
      <c r="D3397">
        <v>543831</v>
      </c>
      <c r="E3397" s="4">
        <v>46022</v>
      </c>
      <c r="F3397" s="5">
        <v>3839.29</v>
      </c>
      <c r="G3397" s="5">
        <v>0</v>
      </c>
      <c r="H3397" s="6">
        <f t="shared" si="106"/>
        <v>3839.29</v>
      </c>
      <c r="I3397" s="5">
        <v>1486196.13</v>
      </c>
      <c r="J3397" s="5">
        <v>0</v>
      </c>
      <c r="K3397" s="6">
        <f t="shared" si="107"/>
        <v>1486196.13</v>
      </c>
    </row>
    <row r="3398" spans="1:11">
      <c r="A3398" s="3">
        <v>34649</v>
      </c>
      <c r="B3398" t="s">
        <v>3218</v>
      </c>
      <c r="C3398" t="s">
        <v>8415</v>
      </c>
      <c r="D3398">
        <v>543654</v>
      </c>
      <c r="E3398" s="4">
        <v>46022</v>
      </c>
      <c r="F3398" s="5">
        <v>7654.77</v>
      </c>
      <c r="G3398" s="5">
        <v>192502.27</v>
      </c>
      <c r="H3398" s="6">
        <f t="shared" si="106"/>
        <v>200157.03999999998</v>
      </c>
      <c r="I3398" s="5">
        <v>8984910</v>
      </c>
      <c r="J3398" s="5">
        <v>225153600</v>
      </c>
      <c r="K3398" s="6">
        <f t="shared" si="107"/>
        <v>234138510</v>
      </c>
    </row>
    <row r="3399" spans="1:11">
      <c r="A3399" s="3">
        <v>34673</v>
      </c>
      <c r="B3399" t="s">
        <v>3219</v>
      </c>
      <c r="C3399" t="s">
        <v>8416</v>
      </c>
      <c r="D3399">
        <v>533553</v>
      </c>
      <c r="E3399" s="4">
        <v>46022</v>
      </c>
      <c r="F3399" s="5">
        <v>35189.449999999997</v>
      </c>
      <c r="G3399" s="5">
        <v>632024.43999999994</v>
      </c>
      <c r="H3399" s="6">
        <f t="shared" si="106"/>
        <v>667213.8899999999</v>
      </c>
      <c r="I3399" s="5">
        <v>25165640</v>
      </c>
      <c r="J3399" s="5">
        <v>451943104</v>
      </c>
      <c r="K3399" s="6">
        <f t="shared" si="107"/>
        <v>477108744</v>
      </c>
    </row>
    <row r="3400" spans="1:11">
      <c r="A3400" s="3">
        <v>34695</v>
      </c>
      <c r="B3400" t="s">
        <v>3220</v>
      </c>
      <c r="C3400" t="s">
        <v>8417</v>
      </c>
      <c r="D3400">
        <v>540611</v>
      </c>
      <c r="E3400" s="4">
        <v>46022</v>
      </c>
      <c r="F3400" s="5">
        <v>100789.63</v>
      </c>
      <c r="G3400" s="5">
        <v>2323673.25</v>
      </c>
      <c r="H3400" s="6">
        <f t="shared" si="106"/>
        <v>2424462.88</v>
      </c>
      <c r="I3400" s="5">
        <v>97878344</v>
      </c>
      <c r="J3400" s="5">
        <v>2280463872</v>
      </c>
      <c r="K3400" s="6">
        <f t="shared" si="107"/>
        <v>2378342216</v>
      </c>
    </row>
    <row r="3401" spans="1:11">
      <c r="A3401" s="3">
        <v>34705</v>
      </c>
      <c r="B3401" t="s">
        <v>3221</v>
      </c>
      <c r="C3401" t="s">
        <v>8418</v>
      </c>
      <c r="E3401" s="4">
        <v>46022</v>
      </c>
      <c r="F3401" s="5">
        <v>0</v>
      </c>
      <c r="G3401" s="5">
        <v>2727.27</v>
      </c>
      <c r="H3401" s="6">
        <f t="shared" si="106"/>
        <v>2727.27</v>
      </c>
      <c r="I3401" s="5">
        <v>0</v>
      </c>
      <c r="J3401" s="5">
        <v>167445.45000000001</v>
      </c>
      <c r="K3401" s="6">
        <f t="shared" si="107"/>
        <v>167445.45000000001</v>
      </c>
    </row>
    <row r="3402" spans="1:11">
      <c r="A3402" s="3">
        <v>34737</v>
      </c>
      <c r="B3402" t="s">
        <v>3222</v>
      </c>
      <c r="C3402" t="s">
        <v>8419</v>
      </c>
      <c r="E3402" s="4">
        <v>46022</v>
      </c>
      <c r="F3402" s="5">
        <v>0</v>
      </c>
      <c r="G3402" s="5">
        <v>9142.86</v>
      </c>
      <c r="H3402" s="6">
        <f t="shared" si="106"/>
        <v>9142.86</v>
      </c>
      <c r="I3402" s="5">
        <v>0</v>
      </c>
      <c r="J3402" s="5">
        <v>365717.84</v>
      </c>
      <c r="K3402" s="6">
        <f t="shared" si="107"/>
        <v>365717.84</v>
      </c>
    </row>
    <row r="3403" spans="1:11">
      <c r="A3403" s="3">
        <v>34768</v>
      </c>
      <c r="B3403" t="s">
        <v>3223</v>
      </c>
      <c r="C3403" t="s">
        <v>8420</v>
      </c>
      <c r="D3403">
        <v>543989</v>
      </c>
      <c r="E3403" s="4">
        <v>46022</v>
      </c>
      <c r="F3403" s="5">
        <v>26330.59</v>
      </c>
      <c r="G3403" s="5">
        <v>599491.75</v>
      </c>
      <c r="H3403" s="6">
        <f t="shared" si="106"/>
        <v>625822.34</v>
      </c>
      <c r="I3403" s="5">
        <v>4075268.5</v>
      </c>
      <c r="J3403" s="5">
        <v>92587392</v>
      </c>
      <c r="K3403" s="6">
        <f t="shared" si="107"/>
        <v>96662660.5</v>
      </c>
    </row>
    <row r="3404" spans="1:11">
      <c r="A3404" s="3">
        <v>34776</v>
      </c>
      <c r="B3404" t="s">
        <v>3224</v>
      </c>
      <c r="C3404" t="s">
        <v>8421</v>
      </c>
      <c r="D3404">
        <v>543308</v>
      </c>
      <c r="E3404" s="4">
        <v>46022</v>
      </c>
      <c r="F3404" s="5">
        <v>55356.18</v>
      </c>
      <c r="G3404" s="5">
        <v>379614.13</v>
      </c>
      <c r="H3404" s="6">
        <f t="shared" si="106"/>
        <v>434970.31</v>
      </c>
      <c r="I3404" s="5">
        <v>35747208</v>
      </c>
      <c r="J3404" s="5">
        <v>248985552</v>
      </c>
      <c r="K3404" s="6">
        <f t="shared" si="107"/>
        <v>284732760</v>
      </c>
    </row>
    <row r="3405" spans="1:11">
      <c r="A3405" s="3">
        <v>34784</v>
      </c>
      <c r="B3405" t="s">
        <v>10681</v>
      </c>
      <c r="C3405" t="s">
        <v>10895</v>
      </c>
      <c r="D3405">
        <v>544634</v>
      </c>
      <c r="E3405" s="4">
        <v>46022</v>
      </c>
      <c r="F3405" s="5">
        <v>2505746.75</v>
      </c>
      <c r="G3405" s="5">
        <v>26080230</v>
      </c>
      <c r="H3405" s="6">
        <f t="shared" si="106"/>
        <v>28585976.75</v>
      </c>
      <c r="I3405" s="5">
        <v>377969984</v>
      </c>
      <c r="J3405" s="5">
        <v>3945675264</v>
      </c>
      <c r="K3405" s="6">
        <f t="shared" si="107"/>
        <v>4323645248</v>
      </c>
    </row>
    <row r="3406" spans="1:11">
      <c r="A3406" s="3">
        <v>34787</v>
      </c>
      <c r="B3406" t="s">
        <v>3225</v>
      </c>
      <c r="C3406" t="s">
        <v>8422</v>
      </c>
      <c r="D3406">
        <v>539302</v>
      </c>
      <c r="E3406" s="4">
        <v>46022</v>
      </c>
      <c r="F3406" s="5">
        <v>3903.05</v>
      </c>
      <c r="G3406" s="5">
        <v>48140.23</v>
      </c>
      <c r="H3406" s="6">
        <f t="shared" si="106"/>
        <v>52043.280000000006</v>
      </c>
      <c r="I3406" s="5">
        <v>8907117</v>
      </c>
      <c r="J3406" s="5">
        <v>109871760</v>
      </c>
      <c r="K3406" s="6">
        <f t="shared" si="107"/>
        <v>118778877</v>
      </c>
    </row>
    <row r="3407" spans="1:11">
      <c r="A3407" s="3">
        <v>34793</v>
      </c>
      <c r="B3407" t="s">
        <v>3226</v>
      </c>
      <c r="C3407" t="s">
        <v>8423</v>
      </c>
      <c r="D3407">
        <v>539334</v>
      </c>
      <c r="E3407" s="4">
        <v>46022</v>
      </c>
      <c r="F3407" s="5">
        <v>1888.5</v>
      </c>
      <c r="G3407" s="5">
        <v>36740.230000000003</v>
      </c>
      <c r="H3407" s="6">
        <f t="shared" si="106"/>
        <v>38628.730000000003</v>
      </c>
      <c r="I3407" s="5">
        <v>729156.25</v>
      </c>
      <c r="J3407" s="5">
        <v>14154576</v>
      </c>
      <c r="K3407" s="6">
        <f t="shared" si="107"/>
        <v>14883732.25</v>
      </c>
    </row>
    <row r="3408" spans="1:11">
      <c r="A3408" s="3">
        <v>34819</v>
      </c>
      <c r="B3408" t="s">
        <v>3227</v>
      </c>
      <c r="C3408" t="s">
        <v>8424</v>
      </c>
      <c r="D3408">
        <v>533122</v>
      </c>
      <c r="E3408" s="4">
        <v>46022</v>
      </c>
      <c r="F3408" s="5">
        <v>1510829</v>
      </c>
      <c r="G3408" s="5">
        <v>10435365</v>
      </c>
      <c r="H3408" s="6">
        <f t="shared" si="106"/>
        <v>11946194</v>
      </c>
      <c r="I3408" s="5">
        <v>14459436</v>
      </c>
      <c r="J3408" s="5">
        <v>99679328</v>
      </c>
      <c r="K3408" s="6">
        <f t="shared" si="107"/>
        <v>114138764</v>
      </c>
    </row>
    <row r="3409" spans="1:11">
      <c r="A3409" s="3">
        <v>34869</v>
      </c>
      <c r="B3409" t="s">
        <v>3228</v>
      </c>
      <c r="C3409" t="s">
        <v>8425</v>
      </c>
      <c r="E3409" s="4">
        <v>46022</v>
      </c>
      <c r="F3409" s="5">
        <v>0</v>
      </c>
      <c r="G3409" s="5">
        <v>126527.87</v>
      </c>
      <c r="H3409" s="6">
        <f t="shared" si="106"/>
        <v>126527.87</v>
      </c>
      <c r="I3409" s="5">
        <v>0</v>
      </c>
      <c r="J3409" s="5">
        <v>158797</v>
      </c>
      <c r="K3409" s="6">
        <f t="shared" si="107"/>
        <v>158797</v>
      </c>
    </row>
    <row r="3410" spans="1:11">
      <c r="A3410" s="3">
        <v>34917</v>
      </c>
      <c r="B3410" t="s">
        <v>3229</v>
      </c>
      <c r="C3410" t="s">
        <v>8426</v>
      </c>
      <c r="D3410">
        <v>534674</v>
      </c>
      <c r="E3410" s="4">
        <v>46022</v>
      </c>
      <c r="F3410" s="5">
        <v>59135.59</v>
      </c>
      <c r="G3410" s="5">
        <v>504790.38</v>
      </c>
      <c r="H3410" s="6">
        <f t="shared" si="106"/>
        <v>563925.97</v>
      </c>
      <c r="I3410" s="5">
        <v>222410.05</v>
      </c>
      <c r="J3410" s="5">
        <v>1874621.25</v>
      </c>
      <c r="K3410" s="6">
        <f t="shared" si="107"/>
        <v>2097031.3</v>
      </c>
    </row>
    <row r="3411" spans="1:11">
      <c r="A3411" s="3">
        <v>34920</v>
      </c>
      <c r="B3411" t="s">
        <v>3230</v>
      </c>
      <c r="C3411" t="s">
        <v>8427</v>
      </c>
      <c r="D3411">
        <v>533158</v>
      </c>
      <c r="E3411" s="4">
        <v>46022</v>
      </c>
      <c r="F3411" s="5">
        <v>11000.23</v>
      </c>
      <c r="G3411" s="5">
        <v>94234.73</v>
      </c>
      <c r="H3411" s="6">
        <f t="shared" si="106"/>
        <v>105234.95999999999</v>
      </c>
      <c r="I3411" s="5">
        <v>35930812</v>
      </c>
      <c r="J3411" s="5">
        <v>310325536</v>
      </c>
      <c r="K3411" s="6">
        <f t="shared" si="107"/>
        <v>346256348</v>
      </c>
    </row>
    <row r="3412" spans="1:11">
      <c r="A3412" s="3">
        <v>34928</v>
      </c>
      <c r="B3412" t="s">
        <v>3231</v>
      </c>
      <c r="C3412" t="s">
        <v>8428</v>
      </c>
      <c r="D3412">
        <v>544119</v>
      </c>
      <c r="E3412" s="4">
        <v>46022</v>
      </c>
      <c r="F3412" s="5">
        <v>4859.6400000000003</v>
      </c>
      <c r="G3412" s="5">
        <v>109755.77</v>
      </c>
      <c r="H3412" s="6">
        <f t="shared" si="106"/>
        <v>114615.41</v>
      </c>
      <c r="I3412" s="5">
        <v>1655180.88</v>
      </c>
      <c r="J3412" s="5">
        <v>37410840</v>
      </c>
      <c r="K3412" s="6">
        <f t="shared" si="107"/>
        <v>39066020.880000003</v>
      </c>
    </row>
    <row r="3413" spans="1:11">
      <c r="A3413" s="3">
        <v>35008</v>
      </c>
      <c r="B3413" t="s">
        <v>3232</v>
      </c>
      <c r="C3413" t="s">
        <v>8429</v>
      </c>
      <c r="E3413" s="4">
        <v>46022</v>
      </c>
      <c r="F3413" s="5">
        <v>0</v>
      </c>
      <c r="G3413" s="5">
        <v>19909.09</v>
      </c>
      <c r="H3413" s="6">
        <f t="shared" si="106"/>
        <v>19909.09</v>
      </c>
      <c r="I3413" s="5">
        <v>0</v>
      </c>
      <c r="J3413" s="5">
        <v>4293994.5</v>
      </c>
      <c r="K3413" s="6">
        <f t="shared" si="107"/>
        <v>4293994.5</v>
      </c>
    </row>
    <row r="3414" spans="1:11">
      <c r="A3414" s="3">
        <v>35046</v>
      </c>
      <c r="B3414" t="s">
        <v>3233</v>
      </c>
      <c r="C3414" t="s">
        <v>8430</v>
      </c>
      <c r="E3414" s="4">
        <v>46022</v>
      </c>
      <c r="F3414" s="5">
        <v>0</v>
      </c>
      <c r="G3414" s="5">
        <v>12095.24</v>
      </c>
      <c r="H3414" s="6">
        <f t="shared" si="106"/>
        <v>12095.24</v>
      </c>
      <c r="I3414" s="5">
        <v>0</v>
      </c>
      <c r="J3414" s="5">
        <v>581340.5</v>
      </c>
      <c r="K3414" s="6">
        <f t="shared" si="107"/>
        <v>581340.5</v>
      </c>
    </row>
    <row r="3415" spans="1:11">
      <c r="A3415" s="3">
        <v>35066</v>
      </c>
      <c r="B3415" t="s">
        <v>3234</v>
      </c>
      <c r="C3415" t="s">
        <v>8431</v>
      </c>
      <c r="D3415">
        <v>533137</v>
      </c>
      <c r="E3415" s="4">
        <v>46022</v>
      </c>
      <c r="F3415" s="5">
        <v>23717.77</v>
      </c>
      <c r="G3415" s="5">
        <v>304076.78000000003</v>
      </c>
      <c r="H3415" s="6">
        <f t="shared" si="106"/>
        <v>327794.55000000005</v>
      </c>
      <c r="I3415" s="5">
        <v>741963.81</v>
      </c>
      <c r="J3415" s="5">
        <v>9525843</v>
      </c>
      <c r="K3415" s="6">
        <f t="shared" si="107"/>
        <v>10267806.810000001</v>
      </c>
    </row>
    <row r="3416" spans="1:11">
      <c r="A3416" s="3">
        <v>35139</v>
      </c>
      <c r="B3416" t="s">
        <v>3235</v>
      </c>
      <c r="C3416" t="s">
        <v>8432</v>
      </c>
      <c r="D3416">
        <v>543413</v>
      </c>
      <c r="E3416" s="4">
        <v>46022</v>
      </c>
      <c r="F3416" s="5">
        <v>11673.27</v>
      </c>
      <c r="G3416" s="5">
        <v>88443.41</v>
      </c>
      <c r="H3416" s="6">
        <f t="shared" si="106"/>
        <v>100116.68000000001</v>
      </c>
      <c r="I3416" s="5">
        <v>22732066</v>
      </c>
      <c r="J3416" s="5">
        <v>170849680</v>
      </c>
      <c r="K3416" s="6">
        <f t="shared" si="107"/>
        <v>193581746</v>
      </c>
    </row>
    <row r="3417" spans="1:11">
      <c r="A3417" s="3">
        <v>35224</v>
      </c>
      <c r="B3417" t="s">
        <v>3236</v>
      </c>
      <c r="C3417" t="s">
        <v>8433</v>
      </c>
      <c r="D3417">
        <v>533303</v>
      </c>
      <c r="E3417" s="4">
        <v>46022</v>
      </c>
      <c r="F3417" s="5">
        <v>1136.68</v>
      </c>
      <c r="G3417" s="5">
        <v>18048.91</v>
      </c>
      <c r="H3417" s="6">
        <f t="shared" si="106"/>
        <v>19185.59</v>
      </c>
      <c r="I3417" s="5">
        <v>471510.13</v>
      </c>
      <c r="J3417" s="5">
        <v>7497182.5</v>
      </c>
      <c r="K3417" s="6">
        <f t="shared" si="107"/>
        <v>7968692.6299999999</v>
      </c>
    </row>
    <row r="3418" spans="1:11">
      <c r="A3418" s="3">
        <v>35297</v>
      </c>
      <c r="B3418" t="s">
        <v>3237</v>
      </c>
      <c r="C3418" t="s">
        <v>8434</v>
      </c>
      <c r="D3418">
        <v>533297</v>
      </c>
      <c r="E3418" s="4">
        <v>42193</v>
      </c>
      <c r="F3418" s="5">
        <v>146.94999999999999</v>
      </c>
      <c r="G3418" s="5">
        <v>301.14</v>
      </c>
      <c r="H3418" s="6">
        <f t="shared" si="106"/>
        <v>448.09</v>
      </c>
      <c r="I3418" s="5">
        <v>604025.18999999994</v>
      </c>
      <c r="J3418" s="5">
        <v>1259790.6299999999</v>
      </c>
      <c r="K3418" s="6">
        <f t="shared" si="107"/>
        <v>1863815.8199999998</v>
      </c>
    </row>
    <row r="3419" spans="1:11">
      <c r="A3419" s="3">
        <v>35318</v>
      </c>
      <c r="B3419" t="s">
        <v>3238</v>
      </c>
      <c r="C3419" t="s">
        <v>8435</v>
      </c>
      <c r="E3419" s="4">
        <v>46022</v>
      </c>
      <c r="F3419" s="5">
        <v>0</v>
      </c>
      <c r="G3419" s="5">
        <v>6454.18</v>
      </c>
      <c r="H3419" s="6">
        <f t="shared" si="106"/>
        <v>6454.18</v>
      </c>
      <c r="I3419" s="5">
        <v>0</v>
      </c>
      <c r="J3419" s="5">
        <v>165721.22</v>
      </c>
      <c r="K3419" s="6">
        <f t="shared" si="107"/>
        <v>165721.22</v>
      </c>
    </row>
    <row r="3420" spans="1:11">
      <c r="A3420" s="3">
        <v>35325</v>
      </c>
      <c r="B3420" t="s">
        <v>3239</v>
      </c>
      <c r="C3420" t="s">
        <v>8436</v>
      </c>
      <c r="D3420">
        <v>533100</v>
      </c>
      <c r="E3420" s="4">
        <v>46022</v>
      </c>
      <c r="F3420" s="5">
        <v>22825.82</v>
      </c>
      <c r="G3420" s="5">
        <v>0</v>
      </c>
      <c r="H3420" s="6">
        <f t="shared" si="106"/>
        <v>22825.82</v>
      </c>
      <c r="I3420" s="5">
        <v>247612.77</v>
      </c>
      <c r="J3420" s="5">
        <v>0</v>
      </c>
      <c r="K3420" s="6">
        <f t="shared" si="107"/>
        <v>247612.77</v>
      </c>
    </row>
    <row r="3421" spans="1:11">
      <c r="A3421" s="3">
        <v>35327</v>
      </c>
      <c r="B3421" t="s">
        <v>3240</v>
      </c>
      <c r="E3421" s="4">
        <v>43495</v>
      </c>
      <c r="F3421" s="5">
        <v>4871</v>
      </c>
      <c r="G3421" s="5">
        <v>70221.75</v>
      </c>
      <c r="H3421" s="6">
        <f t="shared" si="106"/>
        <v>75092.75</v>
      </c>
      <c r="I3421" s="5">
        <v>1026951</v>
      </c>
      <c r="J3421" s="5">
        <v>14826074</v>
      </c>
      <c r="K3421" s="6">
        <f t="shared" si="107"/>
        <v>15853025</v>
      </c>
    </row>
    <row r="3422" spans="1:11">
      <c r="A3422" s="3">
        <v>35408</v>
      </c>
      <c r="B3422" t="s">
        <v>3241</v>
      </c>
      <c r="C3422" t="s">
        <v>8437</v>
      </c>
      <c r="D3422">
        <v>543317</v>
      </c>
      <c r="E3422" s="4">
        <v>46022</v>
      </c>
      <c r="F3422" s="5">
        <v>773.09</v>
      </c>
      <c r="G3422" s="5">
        <v>23783.68</v>
      </c>
      <c r="H3422" s="6">
        <f t="shared" si="106"/>
        <v>24556.77</v>
      </c>
      <c r="I3422" s="5">
        <v>795061.94</v>
      </c>
      <c r="J3422" s="5">
        <v>24352886</v>
      </c>
      <c r="K3422" s="6">
        <f t="shared" si="107"/>
        <v>25147947.940000001</v>
      </c>
    </row>
    <row r="3423" spans="1:11">
      <c r="A3423" s="3">
        <v>35410</v>
      </c>
      <c r="B3423" t="s">
        <v>3242</v>
      </c>
      <c r="C3423" t="s">
        <v>8438</v>
      </c>
      <c r="D3423">
        <v>538666</v>
      </c>
      <c r="E3423" s="4">
        <v>46022</v>
      </c>
      <c r="F3423" s="5">
        <v>18010.64</v>
      </c>
      <c r="G3423" s="5">
        <v>344825.03</v>
      </c>
      <c r="H3423" s="6">
        <f t="shared" si="106"/>
        <v>362835.67000000004</v>
      </c>
      <c r="I3423" s="5">
        <v>16044265</v>
      </c>
      <c r="J3423" s="5">
        <v>308192448</v>
      </c>
      <c r="K3423" s="6">
        <f t="shared" si="107"/>
        <v>324236713</v>
      </c>
    </row>
    <row r="3424" spans="1:11">
      <c r="A3424" s="3">
        <v>35435</v>
      </c>
      <c r="B3424" t="s">
        <v>3243</v>
      </c>
      <c r="C3424" t="s">
        <v>8439</v>
      </c>
      <c r="D3424">
        <v>544081</v>
      </c>
      <c r="E3424" s="4">
        <v>46022</v>
      </c>
      <c r="F3424" s="5">
        <v>32497.14</v>
      </c>
      <c r="G3424" s="5">
        <v>551565.63</v>
      </c>
      <c r="H3424" s="6">
        <f t="shared" si="106"/>
        <v>584062.77</v>
      </c>
      <c r="I3424" s="5">
        <v>31701838</v>
      </c>
      <c r="J3424" s="5">
        <v>536381568</v>
      </c>
      <c r="K3424" s="6">
        <f t="shared" si="107"/>
        <v>568083406</v>
      </c>
    </row>
    <row r="3425" spans="1:11">
      <c r="A3425" s="3">
        <v>35492</v>
      </c>
      <c r="B3425" t="s">
        <v>3244</v>
      </c>
      <c r="C3425" t="s">
        <v>8440</v>
      </c>
      <c r="E3425" s="4">
        <v>46022</v>
      </c>
      <c r="F3425" s="5">
        <v>0</v>
      </c>
      <c r="G3425" s="5">
        <v>80219</v>
      </c>
      <c r="H3425" s="6">
        <f t="shared" si="106"/>
        <v>80219</v>
      </c>
      <c r="I3425" s="5">
        <v>0</v>
      </c>
      <c r="J3425" s="5">
        <v>42148912</v>
      </c>
      <c r="K3425" s="6">
        <f t="shared" si="107"/>
        <v>42148912</v>
      </c>
    </row>
    <row r="3426" spans="1:11">
      <c r="A3426" s="3">
        <v>35508</v>
      </c>
      <c r="B3426" t="s">
        <v>3245</v>
      </c>
      <c r="C3426" t="s">
        <v>8441</v>
      </c>
      <c r="E3426" s="4">
        <v>46022</v>
      </c>
      <c r="F3426" s="5">
        <v>0</v>
      </c>
      <c r="G3426" s="5">
        <v>8234.86</v>
      </c>
      <c r="H3426" s="6">
        <f t="shared" si="106"/>
        <v>8234.86</v>
      </c>
      <c r="I3426" s="5">
        <v>0</v>
      </c>
      <c r="J3426" s="5">
        <v>159254.48000000001</v>
      </c>
      <c r="K3426" s="6">
        <f t="shared" si="107"/>
        <v>159254.48000000001</v>
      </c>
    </row>
    <row r="3427" spans="1:11">
      <c r="A3427" s="3">
        <v>35595</v>
      </c>
      <c r="B3427" t="s">
        <v>3246</v>
      </c>
      <c r="C3427" t="s">
        <v>8442</v>
      </c>
      <c r="D3427">
        <v>533161</v>
      </c>
      <c r="E3427" s="4">
        <v>46022</v>
      </c>
      <c r="F3427" s="5">
        <v>3043.68</v>
      </c>
      <c r="G3427" s="5">
        <v>17401.86</v>
      </c>
      <c r="H3427" s="6">
        <f t="shared" si="106"/>
        <v>20445.54</v>
      </c>
      <c r="I3427" s="5">
        <v>298425.90999999997</v>
      </c>
      <c r="J3427" s="5">
        <v>1717372.75</v>
      </c>
      <c r="K3427" s="6">
        <f t="shared" si="107"/>
        <v>2015798.66</v>
      </c>
    </row>
    <row r="3428" spans="1:11">
      <c r="A3428" s="3">
        <v>35607</v>
      </c>
      <c r="B3428" t="s">
        <v>3247</v>
      </c>
      <c r="C3428" t="s">
        <v>8443</v>
      </c>
      <c r="D3428">
        <v>533282</v>
      </c>
      <c r="E3428" s="4">
        <v>46022</v>
      </c>
      <c r="F3428" s="5">
        <v>12986.27</v>
      </c>
      <c r="G3428" s="5">
        <v>207701.59</v>
      </c>
      <c r="H3428" s="6">
        <f t="shared" si="106"/>
        <v>220687.86</v>
      </c>
      <c r="I3428" s="5">
        <v>23813518</v>
      </c>
      <c r="J3428" s="5">
        <v>379932704</v>
      </c>
      <c r="K3428" s="6">
        <f t="shared" si="107"/>
        <v>403746222</v>
      </c>
    </row>
    <row r="3429" spans="1:11">
      <c r="A3429" s="3">
        <v>35619</v>
      </c>
      <c r="B3429" t="s">
        <v>3248</v>
      </c>
      <c r="C3429" t="s">
        <v>8444</v>
      </c>
      <c r="D3429">
        <v>540595</v>
      </c>
      <c r="E3429" s="4">
        <v>46022</v>
      </c>
      <c r="F3429" s="5">
        <v>80573.87</v>
      </c>
      <c r="G3429" s="5">
        <v>1251346.5</v>
      </c>
      <c r="H3429" s="6">
        <f t="shared" si="106"/>
        <v>1331920.3700000001</v>
      </c>
      <c r="I3429" s="5">
        <v>38582084</v>
      </c>
      <c r="J3429" s="5">
        <v>601954304</v>
      </c>
      <c r="K3429" s="6">
        <f t="shared" si="107"/>
        <v>640536388</v>
      </c>
    </row>
    <row r="3430" spans="1:11">
      <c r="A3430" s="3">
        <v>35663</v>
      </c>
      <c r="B3430" t="s">
        <v>3249</v>
      </c>
      <c r="C3430" t="s">
        <v>8445</v>
      </c>
      <c r="D3430">
        <v>544527</v>
      </c>
      <c r="E3430" s="4">
        <v>46022</v>
      </c>
      <c r="F3430" s="5">
        <v>5474.55</v>
      </c>
      <c r="G3430" s="5">
        <v>103055.45</v>
      </c>
      <c r="H3430" s="6">
        <f t="shared" si="106"/>
        <v>108530</v>
      </c>
      <c r="I3430" s="5">
        <v>4908315.5</v>
      </c>
      <c r="J3430" s="5">
        <v>93048304</v>
      </c>
      <c r="K3430" s="6">
        <f t="shared" si="107"/>
        <v>97956619.5</v>
      </c>
    </row>
    <row r="3431" spans="1:11">
      <c r="A3431" s="3">
        <v>35713</v>
      </c>
      <c r="B3431" t="s">
        <v>3250</v>
      </c>
      <c r="C3431" t="s">
        <v>8446</v>
      </c>
      <c r="D3431">
        <v>543287</v>
      </c>
      <c r="E3431" s="4">
        <v>46022</v>
      </c>
      <c r="F3431" s="5">
        <v>82013.45</v>
      </c>
      <c r="G3431" s="5">
        <v>830181.5</v>
      </c>
      <c r="H3431" s="6">
        <f t="shared" si="106"/>
        <v>912194.95</v>
      </c>
      <c r="I3431" s="5">
        <v>90540704</v>
      </c>
      <c r="J3431" s="5">
        <v>904836032</v>
      </c>
      <c r="K3431" s="6">
        <f t="shared" si="107"/>
        <v>995376736</v>
      </c>
    </row>
    <row r="3432" spans="1:11">
      <c r="A3432" s="3">
        <v>35715</v>
      </c>
      <c r="B3432" t="s">
        <v>3251</v>
      </c>
      <c r="C3432" t="s">
        <v>8447</v>
      </c>
      <c r="D3432">
        <v>533267</v>
      </c>
      <c r="E3432" s="4">
        <v>46022</v>
      </c>
      <c r="F3432" s="5">
        <v>27399.23</v>
      </c>
      <c r="G3432" s="5">
        <v>354436.5</v>
      </c>
      <c r="H3432" s="6">
        <f t="shared" si="106"/>
        <v>381835.73</v>
      </c>
      <c r="I3432" s="5">
        <v>7136819.5</v>
      </c>
      <c r="J3432" s="5">
        <v>93565664</v>
      </c>
      <c r="K3432" s="6">
        <f t="shared" si="107"/>
        <v>100702483.5</v>
      </c>
    </row>
    <row r="3433" spans="1:11">
      <c r="A3433" s="3">
        <v>35717</v>
      </c>
      <c r="B3433" t="s">
        <v>3252</v>
      </c>
      <c r="C3433" t="s">
        <v>8448</v>
      </c>
      <c r="D3433">
        <v>533160</v>
      </c>
      <c r="E3433" s="4">
        <v>46022</v>
      </c>
      <c r="F3433" s="5">
        <v>105088.87</v>
      </c>
      <c r="G3433" s="5">
        <v>1655266.25</v>
      </c>
      <c r="H3433" s="6">
        <f t="shared" si="106"/>
        <v>1760355.12</v>
      </c>
      <c r="I3433" s="5">
        <v>12727843</v>
      </c>
      <c r="J3433" s="5">
        <v>200121664</v>
      </c>
      <c r="K3433" s="6">
        <f t="shared" si="107"/>
        <v>212849507</v>
      </c>
    </row>
    <row r="3434" spans="1:11">
      <c r="A3434" s="3">
        <v>35727</v>
      </c>
      <c r="B3434" t="s">
        <v>3253</v>
      </c>
      <c r="C3434" t="s">
        <v>8449</v>
      </c>
      <c r="D3434">
        <v>540699</v>
      </c>
      <c r="E3434" s="4">
        <v>46022</v>
      </c>
      <c r="F3434" s="5">
        <v>33515.769999999997</v>
      </c>
      <c r="G3434" s="5">
        <v>611692.31000000006</v>
      </c>
      <c r="H3434" s="6">
        <f t="shared" si="106"/>
        <v>645208.08000000007</v>
      </c>
      <c r="I3434" s="5">
        <v>432661600</v>
      </c>
      <c r="J3434" s="5">
        <v>7858375680</v>
      </c>
      <c r="K3434" s="6">
        <f t="shared" si="107"/>
        <v>8291037280</v>
      </c>
    </row>
    <row r="3435" spans="1:11">
      <c r="A3435" s="3">
        <v>35743</v>
      </c>
      <c r="B3435" t="s">
        <v>3254</v>
      </c>
      <c r="C3435" t="s">
        <v>8450</v>
      </c>
      <c r="D3435">
        <v>533189</v>
      </c>
      <c r="E3435" s="4">
        <v>46006</v>
      </c>
      <c r="F3435" s="5">
        <v>20693.62</v>
      </c>
      <c r="G3435" s="5">
        <v>212516</v>
      </c>
      <c r="H3435" s="6">
        <f t="shared" si="106"/>
        <v>233209.62</v>
      </c>
      <c r="I3435" s="5">
        <v>17873.46</v>
      </c>
      <c r="J3435" s="5">
        <v>190623.61</v>
      </c>
      <c r="K3435" s="6">
        <f t="shared" si="107"/>
        <v>208497.06999999998</v>
      </c>
    </row>
    <row r="3436" spans="1:11">
      <c r="A3436" s="3">
        <v>35759</v>
      </c>
      <c r="B3436" t="s">
        <v>3255</v>
      </c>
      <c r="C3436" t="s">
        <v>8451</v>
      </c>
      <c r="D3436">
        <v>544470</v>
      </c>
      <c r="E3436" s="4">
        <v>46022</v>
      </c>
      <c r="F3436" s="5">
        <v>11074.32</v>
      </c>
      <c r="G3436" s="5">
        <v>219552.91</v>
      </c>
      <c r="H3436" s="6">
        <f t="shared" si="106"/>
        <v>230627.23</v>
      </c>
      <c r="I3436" s="5">
        <v>4185565.75</v>
      </c>
      <c r="J3436" s="5">
        <v>83192704</v>
      </c>
      <c r="K3436" s="6">
        <f t="shared" si="107"/>
        <v>87378269.75</v>
      </c>
    </row>
    <row r="3437" spans="1:11">
      <c r="A3437" s="3">
        <v>35794</v>
      </c>
      <c r="B3437" t="s">
        <v>3256</v>
      </c>
      <c r="C3437" t="s">
        <v>8452</v>
      </c>
      <c r="D3437">
        <v>533317</v>
      </c>
      <c r="E3437" s="4">
        <v>46022</v>
      </c>
      <c r="F3437" s="5">
        <v>2787.19</v>
      </c>
      <c r="G3437" s="5">
        <v>9847.64</v>
      </c>
      <c r="H3437" s="6">
        <f t="shared" si="106"/>
        <v>12634.83</v>
      </c>
      <c r="I3437" s="5">
        <v>15295.76</v>
      </c>
      <c r="J3437" s="5">
        <v>53132.84</v>
      </c>
      <c r="K3437" s="6">
        <f t="shared" si="107"/>
        <v>68428.599999999991</v>
      </c>
    </row>
    <row r="3438" spans="1:11">
      <c r="A3438" s="3">
        <v>35806</v>
      </c>
      <c r="B3438" t="s">
        <v>3257</v>
      </c>
      <c r="C3438" t="s">
        <v>8453</v>
      </c>
      <c r="E3438" s="4">
        <v>45286</v>
      </c>
      <c r="F3438" s="5">
        <v>0</v>
      </c>
      <c r="G3438" s="5">
        <v>24571.43</v>
      </c>
      <c r="H3438" s="6">
        <f t="shared" si="106"/>
        <v>24571.43</v>
      </c>
      <c r="I3438" s="5">
        <v>0</v>
      </c>
      <c r="J3438" s="5">
        <v>323592.84000000003</v>
      </c>
      <c r="K3438" s="6">
        <f t="shared" si="107"/>
        <v>323592.84000000003</v>
      </c>
    </row>
    <row r="3439" spans="1:11">
      <c r="A3439" s="3">
        <v>35844</v>
      </c>
      <c r="B3439" t="s">
        <v>3258</v>
      </c>
      <c r="C3439" t="s">
        <v>8454</v>
      </c>
      <c r="D3439">
        <v>533407</v>
      </c>
      <c r="E3439" s="4">
        <v>46022</v>
      </c>
      <c r="F3439" s="5">
        <v>7430.23</v>
      </c>
      <c r="G3439" s="5">
        <v>0</v>
      </c>
      <c r="H3439" s="6">
        <f t="shared" si="106"/>
        <v>7430.23</v>
      </c>
      <c r="I3439" s="5">
        <v>447231.53</v>
      </c>
      <c r="J3439" s="5">
        <v>0</v>
      </c>
      <c r="K3439" s="6">
        <f t="shared" si="107"/>
        <v>447231.53</v>
      </c>
    </row>
    <row r="3440" spans="1:11">
      <c r="A3440" s="3">
        <v>35848</v>
      </c>
      <c r="B3440" t="s">
        <v>3259</v>
      </c>
      <c r="C3440" t="s">
        <v>8455</v>
      </c>
      <c r="D3440">
        <v>533298</v>
      </c>
      <c r="E3440" s="4">
        <v>46022</v>
      </c>
      <c r="F3440" s="5">
        <v>6885.45</v>
      </c>
      <c r="G3440" s="5">
        <v>54645.77</v>
      </c>
      <c r="H3440" s="6">
        <f t="shared" si="106"/>
        <v>61531.219999999994</v>
      </c>
      <c r="I3440" s="5">
        <v>187716.86</v>
      </c>
      <c r="J3440" s="5">
        <v>1499263</v>
      </c>
      <c r="K3440" s="6">
        <f t="shared" si="107"/>
        <v>1686979.8599999999</v>
      </c>
    </row>
    <row r="3441" spans="1:11">
      <c r="A3441" s="3">
        <v>35919</v>
      </c>
      <c r="B3441" t="s">
        <v>3260</v>
      </c>
      <c r="C3441" t="s">
        <v>8456</v>
      </c>
      <c r="D3441">
        <v>533257</v>
      </c>
      <c r="E3441" s="4">
        <v>46020</v>
      </c>
      <c r="F3441" s="5">
        <v>22972.35</v>
      </c>
      <c r="G3441" s="5">
        <v>102433.05</v>
      </c>
      <c r="H3441" s="6">
        <f t="shared" si="106"/>
        <v>125405.4</v>
      </c>
      <c r="I3441" s="5">
        <v>11339856</v>
      </c>
      <c r="J3441" s="5">
        <v>50533316</v>
      </c>
      <c r="K3441" s="6">
        <f t="shared" si="107"/>
        <v>61873172</v>
      </c>
    </row>
    <row r="3442" spans="1:11">
      <c r="A3442" s="3">
        <v>35969</v>
      </c>
      <c r="B3442" t="s">
        <v>3261</v>
      </c>
      <c r="C3442" t="s">
        <v>8457</v>
      </c>
      <c r="D3442">
        <v>543524</v>
      </c>
      <c r="E3442" s="4">
        <v>46022</v>
      </c>
      <c r="F3442" s="5">
        <v>3994.73</v>
      </c>
      <c r="G3442" s="5">
        <v>91414.41</v>
      </c>
      <c r="H3442" s="6">
        <f t="shared" si="106"/>
        <v>95409.14</v>
      </c>
      <c r="I3442" s="5">
        <v>5345999</v>
      </c>
      <c r="J3442" s="5">
        <v>123344048</v>
      </c>
      <c r="K3442" s="6">
        <f t="shared" si="107"/>
        <v>128690047</v>
      </c>
    </row>
    <row r="3443" spans="1:11">
      <c r="A3443" s="3">
        <v>36015</v>
      </c>
      <c r="B3443" t="s">
        <v>3262</v>
      </c>
      <c r="C3443" t="s">
        <v>8458</v>
      </c>
      <c r="D3443">
        <v>570002</v>
      </c>
      <c r="E3443" s="4">
        <v>46022</v>
      </c>
      <c r="F3443" s="5">
        <v>1746</v>
      </c>
      <c r="G3443" s="5">
        <v>4080.77</v>
      </c>
      <c r="H3443" s="6">
        <f t="shared" si="106"/>
        <v>5826.77</v>
      </c>
      <c r="I3443" s="5">
        <v>5549.2</v>
      </c>
      <c r="J3443" s="5">
        <v>12167.8</v>
      </c>
      <c r="K3443" s="6">
        <f t="shared" si="107"/>
        <v>17717</v>
      </c>
    </row>
    <row r="3444" spans="1:11">
      <c r="A3444" s="3">
        <v>36016</v>
      </c>
      <c r="B3444" t="s">
        <v>3263</v>
      </c>
      <c r="C3444" t="s">
        <v>8459</v>
      </c>
      <c r="D3444">
        <v>533281</v>
      </c>
      <c r="E3444" s="4">
        <v>43319</v>
      </c>
      <c r="F3444" s="5">
        <v>3917.32</v>
      </c>
      <c r="G3444" s="5">
        <v>160428.54999999999</v>
      </c>
      <c r="H3444" s="6">
        <f t="shared" si="106"/>
        <v>164345.87</v>
      </c>
      <c r="I3444" s="5">
        <v>1044527.94</v>
      </c>
      <c r="J3444" s="5">
        <v>43250712</v>
      </c>
      <c r="K3444" s="6">
        <f t="shared" si="107"/>
        <v>44295239.939999998</v>
      </c>
    </row>
    <row r="3445" spans="1:11">
      <c r="A3445" s="3">
        <v>36017</v>
      </c>
      <c r="B3445" t="s">
        <v>3264</v>
      </c>
      <c r="C3445" t="s">
        <v>8460</v>
      </c>
      <c r="D3445">
        <v>533302</v>
      </c>
      <c r="E3445" s="4">
        <v>46022</v>
      </c>
      <c r="F3445" s="5">
        <v>107.18</v>
      </c>
      <c r="G3445" s="5">
        <v>1527.68</v>
      </c>
      <c r="H3445" s="6">
        <f t="shared" si="106"/>
        <v>1634.8600000000001</v>
      </c>
      <c r="I3445" s="5">
        <v>531642.68999999994</v>
      </c>
      <c r="J3445" s="5">
        <v>7557995</v>
      </c>
      <c r="K3445" s="6">
        <f t="shared" si="107"/>
        <v>8089637.6899999995</v>
      </c>
    </row>
    <row r="3446" spans="1:11">
      <c r="A3446" s="3">
        <v>36019</v>
      </c>
      <c r="B3446" t="s">
        <v>3265</v>
      </c>
      <c r="C3446" t="s">
        <v>8461</v>
      </c>
      <c r="D3446">
        <v>533269</v>
      </c>
      <c r="E3446" s="4">
        <v>46022</v>
      </c>
      <c r="F3446" s="5">
        <v>11974.68</v>
      </c>
      <c r="G3446" s="5">
        <v>269926.09000000003</v>
      </c>
      <c r="H3446" s="6">
        <f t="shared" si="106"/>
        <v>281900.77</v>
      </c>
      <c r="I3446" s="5">
        <v>15607345</v>
      </c>
      <c r="J3446" s="5">
        <v>351248896</v>
      </c>
      <c r="K3446" s="6">
        <f t="shared" si="107"/>
        <v>366856241</v>
      </c>
    </row>
    <row r="3447" spans="1:11">
      <c r="A3447" s="3">
        <v>36025</v>
      </c>
      <c r="B3447" t="s">
        <v>3266</v>
      </c>
      <c r="C3447" t="s">
        <v>8462</v>
      </c>
      <c r="D3447">
        <v>540768</v>
      </c>
      <c r="E3447" s="4">
        <v>46022</v>
      </c>
      <c r="F3447" s="5">
        <v>2448.5</v>
      </c>
      <c r="G3447" s="5">
        <v>54120</v>
      </c>
      <c r="H3447" s="6">
        <f t="shared" si="106"/>
        <v>56568.5</v>
      </c>
      <c r="I3447" s="5">
        <v>778607.06</v>
      </c>
      <c r="J3447" s="5">
        <v>17287540</v>
      </c>
      <c r="K3447" s="6">
        <f t="shared" si="107"/>
        <v>18066147.059999999</v>
      </c>
    </row>
    <row r="3448" spans="1:11">
      <c r="A3448" s="3">
        <v>36078</v>
      </c>
      <c r="B3448" t="s">
        <v>3267</v>
      </c>
      <c r="C3448" t="s">
        <v>8463</v>
      </c>
      <c r="D3448">
        <v>544202</v>
      </c>
      <c r="E3448" s="4">
        <v>46022</v>
      </c>
      <c r="F3448" s="5">
        <v>6610</v>
      </c>
      <c r="G3448" s="5">
        <v>139605.59</v>
      </c>
      <c r="H3448" s="6">
        <f t="shared" si="106"/>
        <v>146215.59</v>
      </c>
      <c r="I3448" s="5">
        <v>1438389</v>
      </c>
      <c r="J3448" s="5">
        <v>30532756</v>
      </c>
      <c r="K3448" s="6">
        <f t="shared" si="107"/>
        <v>31971145</v>
      </c>
    </row>
    <row r="3449" spans="1:11">
      <c r="A3449" s="3">
        <v>36094</v>
      </c>
      <c r="B3449" t="s">
        <v>3268</v>
      </c>
      <c r="C3449" t="s">
        <v>8464</v>
      </c>
      <c r="D3449">
        <v>540393</v>
      </c>
      <c r="E3449" s="4">
        <v>46022</v>
      </c>
      <c r="F3449" s="5">
        <v>1605.41</v>
      </c>
      <c r="G3449" s="5">
        <v>18536.68</v>
      </c>
      <c r="H3449" s="6">
        <f t="shared" si="106"/>
        <v>20142.09</v>
      </c>
      <c r="I3449" s="5">
        <v>146614.04999999999</v>
      </c>
      <c r="J3449" s="5">
        <v>1677131</v>
      </c>
      <c r="K3449" s="6">
        <f t="shared" si="107"/>
        <v>1823745.05</v>
      </c>
    </row>
    <row r="3450" spans="1:11">
      <c r="A3450" s="3">
        <v>36101</v>
      </c>
      <c r="B3450" t="s">
        <v>3269</v>
      </c>
      <c r="C3450" t="s">
        <v>8465</v>
      </c>
      <c r="E3450" s="4">
        <v>46022</v>
      </c>
      <c r="F3450" s="5">
        <v>0</v>
      </c>
      <c r="G3450" s="5">
        <v>7421.05</v>
      </c>
      <c r="H3450" s="6">
        <f t="shared" si="106"/>
        <v>7421.05</v>
      </c>
      <c r="I3450" s="5">
        <v>0</v>
      </c>
      <c r="J3450" s="5">
        <v>847878.94</v>
      </c>
      <c r="K3450" s="6">
        <f t="shared" si="107"/>
        <v>847878.94</v>
      </c>
    </row>
    <row r="3451" spans="1:11">
      <c r="A3451" s="3">
        <v>36109</v>
      </c>
      <c r="B3451" t="s">
        <v>3270</v>
      </c>
      <c r="C3451" t="s">
        <v>8466</v>
      </c>
      <c r="D3451">
        <v>544256</v>
      </c>
      <c r="E3451" s="4">
        <v>46022</v>
      </c>
      <c r="F3451" s="5">
        <v>10444.27</v>
      </c>
      <c r="G3451" s="5">
        <v>115558.41</v>
      </c>
      <c r="H3451" s="6">
        <f t="shared" si="106"/>
        <v>126002.68000000001</v>
      </c>
      <c r="I3451" s="5">
        <v>6358719</v>
      </c>
      <c r="J3451" s="5">
        <v>70406976</v>
      </c>
      <c r="K3451" s="6">
        <f t="shared" si="107"/>
        <v>76765695</v>
      </c>
    </row>
    <row r="3452" spans="1:11">
      <c r="A3452" s="3">
        <v>36129</v>
      </c>
      <c r="B3452" t="s">
        <v>10682</v>
      </c>
      <c r="C3452" t="s">
        <v>10896</v>
      </c>
      <c r="D3452">
        <v>544633</v>
      </c>
      <c r="E3452" s="4">
        <v>46022</v>
      </c>
      <c r="F3452" s="5">
        <v>1925471.13</v>
      </c>
      <c r="G3452" s="5">
        <v>17966616</v>
      </c>
      <c r="H3452" s="6">
        <f t="shared" si="106"/>
        <v>19892087.129999999</v>
      </c>
      <c r="I3452" s="5">
        <v>103351800</v>
      </c>
      <c r="J3452" s="5">
        <v>960722816</v>
      </c>
      <c r="K3452" s="6">
        <f t="shared" si="107"/>
        <v>1064074616</v>
      </c>
    </row>
    <row r="3453" spans="1:11">
      <c r="A3453" s="3">
        <v>36133</v>
      </c>
      <c r="B3453" t="s">
        <v>3271</v>
      </c>
      <c r="C3453" t="s">
        <v>8467</v>
      </c>
      <c r="D3453">
        <v>543329</v>
      </c>
      <c r="E3453" s="4">
        <v>46022</v>
      </c>
      <c r="F3453" s="5">
        <v>1649.86</v>
      </c>
      <c r="G3453" s="5">
        <v>42261.18</v>
      </c>
      <c r="H3453" s="6">
        <f t="shared" si="106"/>
        <v>43911.040000000001</v>
      </c>
      <c r="I3453" s="5">
        <v>1280430.6299999999</v>
      </c>
      <c r="J3453" s="5">
        <v>32776104</v>
      </c>
      <c r="K3453" s="6">
        <f t="shared" si="107"/>
        <v>34056534.630000003</v>
      </c>
    </row>
    <row r="3454" spans="1:11">
      <c r="A3454" s="3">
        <v>36162</v>
      </c>
      <c r="B3454" t="s">
        <v>3272</v>
      </c>
      <c r="C3454" t="s">
        <v>8468</v>
      </c>
      <c r="D3454">
        <v>533284</v>
      </c>
      <c r="E3454" s="4">
        <v>46022</v>
      </c>
      <c r="F3454" s="5">
        <v>6882.77</v>
      </c>
      <c r="G3454" s="5">
        <v>109651.59</v>
      </c>
      <c r="H3454" s="6">
        <f t="shared" si="106"/>
        <v>116534.36</v>
      </c>
      <c r="I3454" s="5">
        <v>722371</v>
      </c>
      <c r="J3454" s="5">
        <v>11561861</v>
      </c>
      <c r="K3454" s="6">
        <f t="shared" si="107"/>
        <v>12284232</v>
      </c>
    </row>
    <row r="3455" spans="1:11">
      <c r="A3455" s="3">
        <v>36229</v>
      </c>
      <c r="B3455" t="s">
        <v>3273</v>
      </c>
      <c r="C3455" t="s">
        <v>8469</v>
      </c>
      <c r="D3455">
        <v>535789</v>
      </c>
      <c r="E3455" s="4">
        <v>46022</v>
      </c>
      <c r="F3455" s="5">
        <v>508784.59</v>
      </c>
      <c r="G3455" s="5">
        <v>16327952</v>
      </c>
      <c r="H3455" s="6">
        <f t="shared" si="106"/>
        <v>16836736.59</v>
      </c>
      <c r="I3455" s="5">
        <v>74142752</v>
      </c>
      <c r="J3455" s="5">
        <v>2375633664</v>
      </c>
      <c r="K3455" s="6">
        <f t="shared" si="107"/>
        <v>2449776416</v>
      </c>
    </row>
    <row r="3456" spans="1:11">
      <c r="A3456" s="3">
        <v>36662</v>
      </c>
      <c r="B3456" t="s">
        <v>3274</v>
      </c>
      <c r="C3456" t="s">
        <v>8470</v>
      </c>
      <c r="D3456">
        <v>540047</v>
      </c>
      <c r="E3456" s="4">
        <v>46022</v>
      </c>
      <c r="F3456" s="5">
        <v>19115.91</v>
      </c>
      <c r="G3456" s="5">
        <v>382397.47</v>
      </c>
      <c r="H3456" s="6">
        <f t="shared" si="106"/>
        <v>401513.37999999995</v>
      </c>
      <c r="I3456" s="5">
        <v>8866046</v>
      </c>
      <c r="J3456" s="5">
        <v>178120080</v>
      </c>
      <c r="K3456" s="6">
        <f t="shared" si="107"/>
        <v>186986126</v>
      </c>
    </row>
    <row r="3457" spans="1:11">
      <c r="A3457" s="3">
        <v>36888</v>
      </c>
      <c r="B3457" t="s">
        <v>3275</v>
      </c>
      <c r="C3457" t="s">
        <v>8471</v>
      </c>
      <c r="D3457">
        <v>535621</v>
      </c>
      <c r="E3457" s="4">
        <v>46022</v>
      </c>
      <c r="F3457" s="5">
        <v>308.05</v>
      </c>
      <c r="G3457" s="5">
        <v>0</v>
      </c>
      <c r="H3457" s="6">
        <f t="shared" si="106"/>
        <v>308.05</v>
      </c>
      <c r="I3457" s="5">
        <v>45471.41</v>
      </c>
      <c r="J3457" s="5">
        <v>0</v>
      </c>
      <c r="K3457" s="6">
        <f t="shared" si="107"/>
        <v>45471.41</v>
      </c>
    </row>
    <row r="3458" spans="1:11">
      <c r="A3458" s="3">
        <v>36889</v>
      </c>
      <c r="B3458" t="s">
        <v>3276</v>
      </c>
      <c r="C3458" t="s">
        <v>8472</v>
      </c>
      <c r="D3458">
        <v>535620</v>
      </c>
      <c r="E3458" s="4">
        <v>46022</v>
      </c>
      <c r="F3458" s="5">
        <v>117.37</v>
      </c>
      <c r="G3458" s="5">
        <v>0</v>
      </c>
      <c r="H3458" s="6">
        <f t="shared" si="106"/>
        <v>117.37</v>
      </c>
      <c r="I3458" s="5">
        <v>28254.16</v>
      </c>
      <c r="J3458" s="5">
        <v>0</v>
      </c>
      <c r="K3458" s="6">
        <f t="shared" si="107"/>
        <v>28254.16</v>
      </c>
    </row>
    <row r="3459" spans="1:11">
      <c r="A3459" s="3">
        <v>37016</v>
      </c>
      <c r="B3459" t="s">
        <v>3277</v>
      </c>
      <c r="C3459" t="s">
        <v>8473</v>
      </c>
      <c r="E3459" s="4">
        <v>46022</v>
      </c>
      <c r="F3459" s="5">
        <v>0</v>
      </c>
      <c r="G3459" s="5">
        <v>9285.7099999999991</v>
      </c>
      <c r="H3459" s="6">
        <f t="shared" ref="H3459:H3522" si="108">F3459+G3459</f>
        <v>9285.7099999999991</v>
      </c>
      <c r="I3459" s="5">
        <v>0</v>
      </c>
      <c r="J3459" s="5">
        <v>442585.72</v>
      </c>
      <c r="K3459" s="6">
        <f t="shared" ref="K3459:K3522" si="109">I3459+J3459</f>
        <v>442585.72</v>
      </c>
    </row>
    <row r="3460" spans="1:11">
      <c r="A3460" s="3">
        <v>37062</v>
      </c>
      <c r="B3460" t="s">
        <v>3278</v>
      </c>
      <c r="C3460" t="s">
        <v>8474</v>
      </c>
      <c r="D3460">
        <v>538607</v>
      </c>
      <c r="E3460" s="4">
        <v>46022</v>
      </c>
      <c r="F3460" s="5">
        <v>764108.69</v>
      </c>
      <c r="G3460" s="5">
        <v>0</v>
      </c>
      <c r="H3460" s="6">
        <f t="shared" si="108"/>
        <v>764108.69</v>
      </c>
      <c r="I3460" s="5">
        <v>831866.75</v>
      </c>
      <c r="J3460" s="5">
        <v>0</v>
      </c>
      <c r="K3460" s="6">
        <f t="shared" si="109"/>
        <v>831866.75</v>
      </c>
    </row>
    <row r="3461" spans="1:11">
      <c r="A3461" s="3">
        <v>37158</v>
      </c>
      <c r="B3461" t="s">
        <v>3279</v>
      </c>
      <c r="C3461" t="s">
        <v>8475</v>
      </c>
      <c r="E3461" s="4">
        <v>46021</v>
      </c>
      <c r="F3461" s="5">
        <v>0</v>
      </c>
      <c r="G3461" s="5">
        <v>10352.94</v>
      </c>
      <c r="H3461" s="6">
        <f t="shared" si="108"/>
        <v>10352.94</v>
      </c>
      <c r="I3461" s="5">
        <v>0</v>
      </c>
      <c r="J3461" s="5">
        <v>512475.28</v>
      </c>
      <c r="K3461" s="6">
        <f t="shared" si="109"/>
        <v>512475.28</v>
      </c>
    </row>
    <row r="3462" spans="1:11">
      <c r="A3462" s="3">
        <v>37263</v>
      </c>
      <c r="B3462" t="s">
        <v>3280</v>
      </c>
      <c r="C3462" t="s">
        <v>8476</v>
      </c>
      <c r="D3462">
        <v>543915</v>
      </c>
      <c r="E3462" s="4">
        <v>46022</v>
      </c>
      <c r="F3462" s="5">
        <v>8346.41</v>
      </c>
      <c r="G3462" s="5">
        <v>96641.41</v>
      </c>
      <c r="H3462" s="6">
        <f t="shared" si="108"/>
        <v>104987.82</v>
      </c>
      <c r="I3462" s="5">
        <v>209746.31</v>
      </c>
      <c r="J3462" s="5">
        <v>2418036.75</v>
      </c>
      <c r="K3462" s="6">
        <f t="shared" si="109"/>
        <v>2627783.06</v>
      </c>
    </row>
    <row r="3463" spans="1:11">
      <c r="A3463" s="3">
        <v>37265</v>
      </c>
      <c r="B3463" t="s">
        <v>3281</v>
      </c>
      <c r="C3463" t="s">
        <v>8477</v>
      </c>
      <c r="D3463">
        <v>533336</v>
      </c>
      <c r="E3463" s="4">
        <v>46022</v>
      </c>
      <c r="F3463" s="5">
        <v>117.95</v>
      </c>
      <c r="G3463" s="5">
        <v>1322.55</v>
      </c>
      <c r="H3463" s="6">
        <f t="shared" si="108"/>
        <v>1440.5</v>
      </c>
      <c r="I3463" s="5">
        <v>140423.85999999999</v>
      </c>
      <c r="J3463" s="5">
        <v>1611031.13</v>
      </c>
      <c r="K3463" s="6">
        <f t="shared" si="109"/>
        <v>1751454.9899999998</v>
      </c>
    </row>
    <row r="3464" spans="1:11">
      <c r="A3464" s="3">
        <v>37383</v>
      </c>
      <c r="B3464" t="s">
        <v>3282</v>
      </c>
      <c r="C3464" t="s">
        <v>8478</v>
      </c>
      <c r="D3464">
        <v>538382</v>
      </c>
      <c r="E3464" s="4">
        <v>46017</v>
      </c>
      <c r="F3464" s="5">
        <v>62.1</v>
      </c>
      <c r="G3464" s="5">
        <v>0</v>
      </c>
      <c r="H3464" s="6">
        <f t="shared" si="108"/>
        <v>62.1</v>
      </c>
      <c r="I3464" s="5">
        <v>7113.71</v>
      </c>
      <c r="J3464" s="5">
        <v>0</v>
      </c>
      <c r="K3464" s="6">
        <f t="shared" si="109"/>
        <v>7113.71</v>
      </c>
    </row>
    <row r="3465" spans="1:11">
      <c r="A3465" s="3">
        <v>37406</v>
      </c>
      <c r="B3465" t="s">
        <v>3283</v>
      </c>
      <c r="C3465" t="s">
        <v>8479</v>
      </c>
      <c r="E3465" s="4">
        <v>46022</v>
      </c>
      <c r="F3465" s="5">
        <v>0</v>
      </c>
      <c r="G3465" s="5">
        <v>5714.29</v>
      </c>
      <c r="H3465" s="6">
        <f t="shared" si="108"/>
        <v>5714.29</v>
      </c>
      <c r="I3465" s="5">
        <v>0</v>
      </c>
      <c r="J3465" s="5">
        <v>613821.43999999994</v>
      </c>
      <c r="K3465" s="6">
        <f t="shared" si="109"/>
        <v>613821.43999999994</v>
      </c>
    </row>
    <row r="3466" spans="1:11">
      <c r="A3466" s="3">
        <v>37419</v>
      </c>
      <c r="B3466" t="s">
        <v>3284</v>
      </c>
      <c r="C3466" t="s">
        <v>8480</v>
      </c>
      <c r="D3466">
        <v>541770</v>
      </c>
      <c r="E3466" s="4">
        <v>46022</v>
      </c>
      <c r="F3466" s="5">
        <v>4151.6400000000003</v>
      </c>
      <c r="G3466" s="5">
        <v>182101.14</v>
      </c>
      <c r="H3466" s="6">
        <f t="shared" si="108"/>
        <v>186252.78000000003</v>
      </c>
      <c r="I3466" s="5">
        <v>5340607</v>
      </c>
      <c r="J3466" s="5">
        <v>233189568</v>
      </c>
      <c r="K3466" s="6">
        <f t="shared" si="109"/>
        <v>238530175</v>
      </c>
    </row>
    <row r="3467" spans="1:11">
      <c r="A3467" s="3">
        <v>37434</v>
      </c>
      <c r="B3467" t="s">
        <v>3285</v>
      </c>
      <c r="C3467" t="s">
        <v>8481</v>
      </c>
      <c r="D3467">
        <v>544131</v>
      </c>
      <c r="E3467" s="4">
        <v>46022</v>
      </c>
      <c r="F3467" s="5">
        <v>4926.18</v>
      </c>
      <c r="G3467" s="5">
        <v>112521.23</v>
      </c>
      <c r="H3467" s="6">
        <f t="shared" si="108"/>
        <v>117447.41</v>
      </c>
      <c r="I3467" s="5">
        <v>687101.19</v>
      </c>
      <c r="J3467" s="5">
        <v>15695014</v>
      </c>
      <c r="K3467" s="6">
        <f t="shared" si="109"/>
        <v>16382115.189999999</v>
      </c>
    </row>
    <row r="3468" spans="1:11">
      <c r="A3468" s="3">
        <v>37447</v>
      </c>
      <c r="B3468" t="s">
        <v>3286</v>
      </c>
      <c r="C3468" t="s">
        <v>8482</v>
      </c>
      <c r="D3468">
        <v>533301</v>
      </c>
      <c r="E3468" s="4">
        <v>46022</v>
      </c>
      <c r="F3468" s="5">
        <v>34565.5</v>
      </c>
      <c r="G3468" s="5">
        <v>88714.41</v>
      </c>
      <c r="H3468" s="6">
        <f t="shared" si="108"/>
        <v>123279.91</v>
      </c>
      <c r="I3468" s="5">
        <v>725867.06</v>
      </c>
      <c r="J3468" s="5">
        <v>1845038.25</v>
      </c>
      <c r="K3468" s="6">
        <f t="shared" si="109"/>
        <v>2570905.31</v>
      </c>
    </row>
    <row r="3469" spans="1:11">
      <c r="A3469" s="3">
        <v>37716</v>
      </c>
      <c r="B3469" t="s">
        <v>3287</v>
      </c>
      <c r="C3469" t="s">
        <v>8483</v>
      </c>
      <c r="D3469">
        <v>542141</v>
      </c>
      <c r="E3469" s="4">
        <v>46022</v>
      </c>
      <c r="F3469" s="5">
        <v>14075</v>
      </c>
      <c r="G3469" s="5">
        <v>164594.23000000001</v>
      </c>
      <c r="H3469" s="6">
        <f t="shared" si="108"/>
        <v>178669.23</v>
      </c>
      <c r="I3469" s="5">
        <v>15574375</v>
      </c>
      <c r="J3469" s="5">
        <v>181584400</v>
      </c>
      <c r="K3469" s="6">
        <f t="shared" si="109"/>
        <v>197158775</v>
      </c>
    </row>
    <row r="3470" spans="1:11">
      <c r="A3470" s="3">
        <v>37750</v>
      </c>
      <c r="B3470" t="s">
        <v>3288</v>
      </c>
      <c r="C3470" t="s">
        <v>8484</v>
      </c>
      <c r="D3470">
        <v>544492</v>
      </c>
      <c r="E3470" s="4">
        <v>46022</v>
      </c>
      <c r="F3470" s="5">
        <v>3477.68</v>
      </c>
      <c r="G3470" s="5">
        <v>65788.679999999993</v>
      </c>
      <c r="H3470" s="6">
        <f t="shared" si="108"/>
        <v>69266.359999999986</v>
      </c>
      <c r="I3470" s="5">
        <v>1295320</v>
      </c>
      <c r="J3470" s="5">
        <v>24563462</v>
      </c>
      <c r="K3470" s="6">
        <f t="shared" si="109"/>
        <v>25858782</v>
      </c>
    </row>
    <row r="3471" spans="1:11">
      <c r="A3471" s="3">
        <v>37752</v>
      </c>
      <c r="B3471" t="s">
        <v>3289</v>
      </c>
      <c r="C3471" t="s">
        <v>8485</v>
      </c>
      <c r="D3471">
        <v>540795</v>
      </c>
      <c r="E3471" s="4">
        <v>46022</v>
      </c>
      <c r="F3471" s="5">
        <v>8911.86</v>
      </c>
      <c r="G3471" s="5">
        <v>159578.35999999999</v>
      </c>
      <c r="H3471" s="6">
        <f t="shared" si="108"/>
        <v>168490.21999999997</v>
      </c>
      <c r="I3471" s="5">
        <v>3033791</v>
      </c>
      <c r="J3471" s="5">
        <v>54446336</v>
      </c>
      <c r="K3471" s="6">
        <f t="shared" si="109"/>
        <v>57480127</v>
      </c>
    </row>
    <row r="3472" spans="1:11">
      <c r="A3472" s="3">
        <v>37791</v>
      </c>
      <c r="B3472" t="s">
        <v>3290</v>
      </c>
      <c r="C3472" t="s">
        <v>8486</v>
      </c>
      <c r="D3472">
        <v>540673</v>
      </c>
      <c r="E3472" s="4">
        <v>46022</v>
      </c>
      <c r="F3472" s="5">
        <v>2320.59</v>
      </c>
      <c r="G3472" s="5">
        <v>96721.77</v>
      </c>
      <c r="H3472" s="6">
        <f t="shared" si="108"/>
        <v>99042.36</v>
      </c>
      <c r="I3472" s="5">
        <v>768967.06</v>
      </c>
      <c r="J3472" s="5">
        <v>31759852</v>
      </c>
      <c r="K3472" s="6">
        <f t="shared" si="109"/>
        <v>32528819.059999999</v>
      </c>
    </row>
    <row r="3473" spans="1:11">
      <c r="A3473" s="3">
        <v>37803</v>
      </c>
      <c r="B3473" t="s">
        <v>10683</v>
      </c>
      <c r="C3473" t="s">
        <v>10897</v>
      </c>
      <c r="D3473">
        <v>544624</v>
      </c>
      <c r="E3473" s="4">
        <v>46022</v>
      </c>
      <c r="F3473" s="5">
        <v>274500</v>
      </c>
      <c r="G3473" s="5">
        <v>0</v>
      </c>
      <c r="H3473" s="6">
        <f t="shared" si="108"/>
        <v>274500</v>
      </c>
      <c r="I3473" s="5">
        <v>5087968.5</v>
      </c>
      <c r="J3473" s="5">
        <v>0</v>
      </c>
      <c r="K3473" s="6">
        <f t="shared" si="109"/>
        <v>5087968.5</v>
      </c>
    </row>
    <row r="3474" spans="1:11">
      <c r="A3474" s="3">
        <v>37833</v>
      </c>
      <c r="B3474" t="s">
        <v>3291</v>
      </c>
      <c r="C3474" t="s">
        <v>8487</v>
      </c>
      <c r="D3474">
        <v>533287</v>
      </c>
      <c r="E3474" s="4">
        <v>46022</v>
      </c>
      <c r="F3474" s="5">
        <v>41995.05</v>
      </c>
      <c r="G3474" s="5">
        <v>426333.03</v>
      </c>
      <c r="H3474" s="6">
        <f t="shared" si="108"/>
        <v>468328.08</v>
      </c>
      <c r="I3474" s="5">
        <v>310916.40999999997</v>
      </c>
      <c r="J3474" s="5">
        <v>3161795</v>
      </c>
      <c r="K3474" s="6">
        <f t="shared" si="109"/>
        <v>3472711.41</v>
      </c>
    </row>
    <row r="3475" spans="1:11">
      <c r="A3475" s="3">
        <v>37926</v>
      </c>
      <c r="B3475" t="s">
        <v>3292</v>
      </c>
      <c r="C3475" t="s">
        <v>8488</v>
      </c>
      <c r="D3475">
        <v>533477</v>
      </c>
      <c r="E3475" s="4">
        <v>46022</v>
      </c>
      <c r="F3475" s="5">
        <v>5936.45</v>
      </c>
      <c r="G3475" s="5">
        <v>0</v>
      </c>
      <c r="H3475" s="6">
        <f t="shared" si="108"/>
        <v>5936.45</v>
      </c>
      <c r="I3475" s="5">
        <v>2937122.75</v>
      </c>
      <c r="J3475" s="5">
        <v>0</v>
      </c>
      <c r="K3475" s="6">
        <f t="shared" si="109"/>
        <v>2937122.75</v>
      </c>
    </row>
    <row r="3476" spans="1:11">
      <c r="A3476" s="3">
        <v>38025</v>
      </c>
      <c r="B3476" t="s">
        <v>3293</v>
      </c>
      <c r="C3476" t="s">
        <v>8489</v>
      </c>
      <c r="D3476">
        <v>533273</v>
      </c>
      <c r="E3476" s="4">
        <v>46022</v>
      </c>
      <c r="F3476" s="5">
        <v>39321.449999999997</v>
      </c>
      <c r="G3476" s="5">
        <v>380792.53</v>
      </c>
      <c r="H3476" s="6">
        <f t="shared" si="108"/>
        <v>420113.98000000004</v>
      </c>
      <c r="I3476" s="5">
        <v>65289512</v>
      </c>
      <c r="J3476" s="5">
        <v>628071488</v>
      </c>
      <c r="K3476" s="6">
        <f t="shared" si="109"/>
        <v>693361000</v>
      </c>
    </row>
    <row r="3477" spans="1:11">
      <c r="A3477" s="3">
        <v>38120</v>
      </c>
      <c r="B3477" t="s">
        <v>3294</v>
      </c>
      <c r="C3477" t="s">
        <v>8490</v>
      </c>
      <c r="D3477">
        <v>544424</v>
      </c>
      <c r="E3477" s="4">
        <v>46022</v>
      </c>
      <c r="F3477" s="5">
        <v>5274.09</v>
      </c>
      <c r="G3477" s="5">
        <v>77548.55</v>
      </c>
      <c r="H3477" s="6">
        <f t="shared" si="108"/>
        <v>82822.64</v>
      </c>
      <c r="I3477" s="5">
        <v>322225.69</v>
      </c>
      <c r="J3477" s="5">
        <v>4779085</v>
      </c>
      <c r="K3477" s="6">
        <f t="shared" si="109"/>
        <v>5101310.6900000004</v>
      </c>
    </row>
    <row r="3478" spans="1:11">
      <c r="A3478" s="3">
        <v>38220</v>
      </c>
      <c r="B3478" t="s">
        <v>3295</v>
      </c>
      <c r="C3478" t="s">
        <v>8491</v>
      </c>
      <c r="D3478">
        <v>533581</v>
      </c>
      <c r="E3478" s="4">
        <v>46022</v>
      </c>
      <c r="F3478" s="5">
        <v>119281.63</v>
      </c>
      <c r="G3478" s="5">
        <v>2365037</v>
      </c>
      <c r="H3478" s="6">
        <f t="shared" si="108"/>
        <v>2484318.63</v>
      </c>
      <c r="I3478" s="5">
        <v>67252256</v>
      </c>
      <c r="J3478" s="5">
        <v>1329321088</v>
      </c>
      <c r="K3478" s="6">
        <f t="shared" si="109"/>
        <v>1396573344</v>
      </c>
    </row>
    <row r="3479" spans="1:11">
      <c r="A3479" s="3">
        <v>38364</v>
      </c>
      <c r="B3479" t="s">
        <v>3296</v>
      </c>
      <c r="C3479" t="s">
        <v>8492</v>
      </c>
      <c r="D3479">
        <v>543993</v>
      </c>
      <c r="E3479" s="4">
        <v>46022</v>
      </c>
      <c r="F3479" s="5">
        <v>3125.77</v>
      </c>
      <c r="G3479" s="5">
        <v>0</v>
      </c>
      <c r="H3479" s="6">
        <f t="shared" si="108"/>
        <v>3125.77</v>
      </c>
      <c r="I3479" s="5">
        <v>1188719.3799999999</v>
      </c>
      <c r="J3479" s="5">
        <v>0</v>
      </c>
      <c r="K3479" s="6">
        <f t="shared" si="109"/>
        <v>1188719.3799999999</v>
      </c>
    </row>
    <row r="3480" spans="1:11">
      <c r="A3480" s="3">
        <v>38440</v>
      </c>
      <c r="B3480" t="s">
        <v>3297</v>
      </c>
      <c r="C3480" t="s">
        <v>8493</v>
      </c>
      <c r="D3480">
        <v>533602</v>
      </c>
      <c r="E3480" s="4">
        <v>46022</v>
      </c>
      <c r="F3480" s="5">
        <v>223721.95</v>
      </c>
      <c r="G3480" s="5">
        <v>0</v>
      </c>
      <c r="H3480" s="6">
        <f t="shared" si="108"/>
        <v>223721.95</v>
      </c>
      <c r="I3480" s="5">
        <v>217920.55</v>
      </c>
      <c r="J3480" s="5">
        <v>0</v>
      </c>
      <c r="K3480" s="6">
        <f t="shared" si="109"/>
        <v>217920.55</v>
      </c>
    </row>
    <row r="3481" spans="1:11">
      <c r="A3481" s="3">
        <v>38451</v>
      </c>
      <c r="B3481" t="s">
        <v>3298</v>
      </c>
      <c r="C3481" t="s">
        <v>8494</v>
      </c>
      <c r="D3481">
        <v>543904</v>
      </c>
      <c r="E3481" s="4">
        <v>46022</v>
      </c>
      <c r="F3481" s="5">
        <v>35627.5</v>
      </c>
      <c r="G3481" s="5">
        <v>452499.63</v>
      </c>
      <c r="H3481" s="6">
        <f t="shared" si="108"/>
        <v>488127.13</v>
      </c>
      <c r="I3481" s="5">
        <v>77796928</v>
      </c>
      <c r="J3481" s="5">
        <v>982945664</v>
      </c>
      <c r="K3481" s="6">
        <f t="shared" si="109"/>
        <v>1060742592</v>
      </c>
    </row>
    <row r="3482" spans="1:11">
      <c r="A3482" s="3">
        <v>38490</v>
      </c>
      <c r="B3482" t="s">
        <v>3299</v>
      </c>
      <c r="C3482" t="s">
        <v>8495</v>
      </c>
      <c r="D3482">
        <v>535916</v>
      </c>
      <c r="E3482" s="4">
        <v>46022</v>
      </c>
      <c r="F3482" s="5">
        <v>58860.639999999999</v>
      </c>
      <c r="G3482" s="5">
        <v>0</v>
      </c>
      <c r="H3482" s="6">
        <f t="shared" si="108"/>
        <v>58860.639999999999</v>
      </c>
      <c r="I3482" s="5">
        <v>2988161</v>
      </c>
      <c r="J3482" s="5">
        <v>0</v>
      </c>
      <c r="K3482" s="6">
        <f t="shared" si="109"/>
        <v>2988161</v>
      </c>
    </row>
    <row r="3483" spans="1:11">
      <c r="A3483" s="3">
        <v>38519</v>
      </c>
      <c r="B3483" t="s">
        <v>3300</v>
      </c>
      <c r="C3483" t="s">
        <v>8496</v>
      </c>
      <c r="D3483">
        <v>544328</v>
      </c>
      <c r="E3483" s="4">
        <v>46022</v>
      </c>
      <c r="F3483" s="5">
        <v>21572.59</v>
      </c>
      <c r="G3483" s="5">
        <v>216414.73</v>
      </c>
      <c r="H3483" s="6">
        <f t="shared" si="108"/>
        <v>237987.32</v>
      </c>
      <c r="I3483" s="5">
        <v>4239004.5</v>
      </c>
      <c r="J3483" s="5">
        <v>43298904</v>
      </c>
      <c r="K3483" s="6">
        <f t="shared" si="109"/>
        <v>47537908.5</v>
      </c>
    </row>
    <row r="3484" spans="1:11">
      <c r="A3484" s="3">
        <v>38564</v>
      </c>
      <c r="B3484" t="s">
        <v>10434</v>
      </c>
      <c r="C3484" t="s">
        <v>8497</v>
      </c>
      <c r="D3484">
        <v>533520</v>
      </c>
      <c r="E3484" s="4">
        <v>46022</v>
      </c>
      <c r="F3484" s="5">
        <v>205691</v>
      </c>
      <c r="G3484" s="5">
        <v>2291894.5</v>
      </c>
      <c r="H3484" s="6">
        <f t="shared" si="108"/>
        <v>2497585.5</v>
      </c>
      <c r="I3484" s="5">
        <v>3468908.5</v>
      </c>
      <c r="J3484" s="5">
        <v>38598860</v>
      </c>
      <c r="K3484" s="6">
        <f t="shared" si="109"/>
        <v>42067768.5</v>
      </c>
    </row>
    <row r="3485" spans="1:11">
      <c r="A3485" s="3">
        <v>38565</v>
      </c>
      <c r="B3485" t="s">
        <v>3301</v>
      </c>
      <c r="C3485" t="s">
        <v>8498</v>
      </c>
      <c r="D3485">
        <v>533260</v>
      </c>
      <c r="E3485" s="4">
        <v>46022</v>
      </c>
      <c r="F3485" s="5">
        <v>685.86</v>
      </c>
      <c r="G3485" s="5">
        <v>12973.86</v>
      </c>
      <c r="H3485" s="6">
        <f t="shared" si="108"/>
        <v>13659.720000000001</v>
      </c>
      <c r="I3485" s="5">
        <v>77480.34</v>
      </c>
      <c r="J3485" s="5">
        <v>1495551.88</v>
      </c>
      <c r="K3485" s="6">
        <f t="shared" si="109"/>
        <v>1573032.22</v>
      </c>
    </row>
    <row r="3486" spans="1:11">
      <c r="A3486" s="3">
        <v>38599</v>
      </c>
      <c r="B3486" t="s">
        <v>3302</v>
      </c>
      <c r="C3486" t="s">
        <v>8499</v>
      </c>
      <c r="D3486">
        <v>540749</v>
      </c>
      <c r="E3486" s="4">
        <v>46022</v>
      </c>
      <c r="F3486" s="5">
        <v>8147.95</v>
      </c>
      <c r="G3486" s="5">
        <v>140210.81</v>
      </c>
      <c r="H3486" s="6">
        <f t="shared" si="108"/>
        <v>148358.76</v>
      </c>
      <c r="I3486" s="5">
        <v>2591698.25</v>
      </c>
      <c r="J3486" s="5">
        <v>44700344</v>
      </c>
      <c r="K3486" s="6">
        <f t="shared" si="109"/>
        <v>47292042.25</v>
      </c>
    </row>
    <row r="3487" spans="1:11">
      <c r="A3487" s="3">
        <v>38610</v>
      </c>
      <c r="B3487" t="s">
        <v>3303</v>
      </c>
      <c r="C3487" t="s">
        <v>8500</v>
      </c>
      <c r="D3487">
        <v>541178</v>
      </c>
      <c r="E3487" s="4">
        <v>46022</v>
      </c>
      <c r="F3487" s="5">
        <v>4000</v>
      </c>
      <c r="G3487" s="5">
        <v>0</v>
      </c>
      <c r="H3487" s="6">
        <f t="shared" si="108"/>
        <v>4000</v>
      </c>
      <c r="I3487" s="5">
        <v>38640</v>
      </c>
      <c r="J3487" s="5">
        <v>0</v>
      </c>
      <c r="K3487" s="6">
        <f t="shared" si="109"/>
        <v>38640</v>
      </c>
    </row>
    <row r="3488" spans="1:11">
      <c r="A3488" s="3">
        <v>38615</v>
      </c>
      <c r="B3488" t="s">
        <v>3304</v>
      </c>
      <c r="C3488" t="s">
        <v>8501</v>
      </c>
      <c r="E3488" s="4">
        <v>46022</v>
      </c>
      <c r="F3488" s="5">
        <v>0</v>
      </c>
      <c r="G3488" s="5">
        <v>25363.64</v>
      </c>
      <c r="H3488" s="6">
        <f t="shared" si="108"/>
        <v>25363.64</v>
      </c>
      <c r="I3488" s="5">
        <v>0</v>
      </c>
      <c r="J3488" s="5">
        <v>1902822.75</v>
      </c>
      <c r="K3488" s="6">
        <f t="shared" si="109"/>
        <v>1902822.75</v>
      </c>
    </row>
    <row r="3489" spans="1:11">
      <c r="A3489" s="3">
        <v>38643</v>
      </c>
      <c r="B3489" t="s">
        <v>3305</v>
      </c>
      <c r="C3489" t="s">
        <v>8502</v>
      </c>
      <c r="D3489">
        <v>541353</v>
      </c>
      <c r="E3489" s="4">
        <v>46022</v>
      </c>
      <c r="F3489" s="5">
        <v>6181.82</v>
      </c>
      <c r="G3489" s="5">
        <v>0</v>
      </c>
      <c r="H3489" s="6">
        <f t="shared" si="108"/>
        <v>6181.82</v>
      </c>
      <c r="I3489" s="5">
        <v>1161489.1299999999</v>
      </c>
      <c r="J3489" s="5">
        <v>0</v>
      </c>
      <c r="K3489" s="6">
        <f t="shared" si="109"/>
        <v>1161489.1299999999</v>
      </c>
    </row>
    <row r="3490" spans="1:11">
      <c r="A3490" s="3">
        <v>38700</v>
      </c>
      <c r="B3490" t="s">
        <v>3306</v>
      </c>
      <c r="C3490" t="s">
        <v>8503</v>
      </c>
      <c r="D3490">
        <v>533329</v>
      </c>
      <c r="E3490" s="4">
        <v>46022</v>
      </c>
      <c r="F3490" s="5">
        <v>2099.5</v>
      </c>
      <c r="G3490" s="5">
        <v>19633.77</v>
      </c>
      <c r="H3490" s="6">
        <f t="shared" si="108"/>
        <v>21733.27</v>
      </c>
      <c r="I3490" s="5">
        <v>75011.73</v>
      </c>
      <c r="J3490" s="5">
        <v>695291.44</v>
      </c>
      <c r="K3490" s="6">
        <f t="shared" si="109"/>
        <v>770303.16999999993</v>
      </c>
    </row>
    <row r="3491" spans="1:11">
      <c r="A3491" s="3">
        <v>38716</v>
      </c>
      <c r="B3491" t="s">
        <v>3307</v>
      </c>
      <c r="C3491" t="s">
        <v>8504</v>
      </c>
      <c r="D3491">
        <v>533229</v>
      </c>
      <c r="E3491" s="4">
        <v>46022</v>
      </c>
      <c r="F3491" s="5">
        <v>15459.05</v>
      </c>
      <c r="G3491" s="5">
        <v>325199.46999999997</v>
      </c>
      <c r="H3491" s="6">
        <f t="shared" si="108"/>
        <v>340658.51999999996</v>
      </c>
      <c r="I3491" s="5">
        <v>4047074.25</v>
      </c>
      <c r="J3491" s="5">
        <v>84939312</v>
      </c>
      <c r="K3491" s="6">
        <f t="shared" si="109"/>
        <v>88986386.25</v>
      </c>
    </row>
    <row r="3492" spans="1:11">
      <c r="A3492" s="3">
        <v>38777</v>
      </c>
      <c r="B3492" t="s">
        <v>3308</v>
      </c>
      <c r="C3492" t="s">
        <v>8505</v>
      </c>
      <c r="D3492">
        <v>540709</v>
      </c>
      <c r="E3492" s="4">
        <v>46022</v>
      </c>
      <c r="F3492" s="5">
        <v>202667.69</v>
      </c>
      <c r="G3492" s="5">
        <v>628266</v>
      </c>
      <c r="H3492" s="6">
        <f t="shared" si="108"/>
        <v>830933.69</v>
      </c>
      <c r="I3492" s="5">
        <v>610557.68999999994</v>
      </c>
      <c r="J3492" s="5">
        <v>1882101.38</v>
      </c>
      <c r="K3492" s="6">
        <f t="shared" si="109"/>
        <v>2492659.0699999998</v>
      </c>
    </row>
    <row r="3493" spans="1:11">
      <c r="A3493" s="3">
        <v>38868</v>
      </c>
      <c r="B3493" t="s">
        <v>3309</v>
      </c>
      <c r="C3493" t="s">
        <v>8506</v>
      </c>
      <c r="E3493" s="4">
        <v>46022</v>
      </c>
      <c r="F3493" s="5">
        <v>0</v>
      </c>
      <c r="G3493" s="5">
        <v>26395.54</v>
      </c>
      <c r="H3493" s="6">
        <f t="shared" si="108"/>
        <v>26395.54</v>
      </c>
      <c r="I3493" s="5">
        <v>0</v>
      </c>
      <c r="J3493" s="5">
        <v>499214.78</v>
      </c>
      <c r="K3493" s="6">
        <f t="shared" si="109"/>
        <v>499214.78</v>
      </c>
    </row>
    <row r="3494" spans="1:11">
      <c r="A3494" s="3">
        <v>38912</v>
      </c>
      <c r="B3494" t="s">
        <v>3310</v>
      </c>
      <c r="C3494" t="s">
        <v>8507</v>
      </c>
      <c r="D3494">
        <v>544029</v>
      </c>
      <c r="E3494" s="4">
        <v>46022</v>
      </c>
      <c r="F3494" s="5">
        <v>17159.82</v>
      </c>
      <c r="G3494" s="5">
        <v>337682.81</v>
      </c>
      <c r="H3494" s="6">
        <f t="shared" si="108"/>
        <v>354842.63</v>
      </c>
      <c r="I3494" s="5">
        <v>2405426</v>
      </c>
      <c r="J3494" s="5">
        <v>46515440</v>
      </c>
      <c r="K3494" s="6">
        <f t="shared" si="109"/>
        <v>48920866</v>
      </c>
    </row>
    <row r="3495" spans="1:11">
      <c r="A3495" s="3">
        <v>38925</v>
      </c>
      <c r="B3495" t="s">
        <v>3311</v>
      </c>
      <c r="C3495" t="s">
        <v>8508</v>
      </c>
      <c r="E3495" s="4">
        <v>43671</v>
      </c>
      <c r="F3495" s="5">
        <v>0</v>
      </c>
      <c r="G3495" s="5">
        <v>47738.68</v>
      </c>
      <c r="H3495" s="6">
        <f t="shared" si="108"/>
        <v>47738.68</v>
      </c>
      <c r="I3495" s="5">
        <v>0</v>
      </c>
      <c r="J3495" s="5">
        <v>48723760</v>
      </c>
      <c r="K3495" s="6">
        <f t="shared" si="109"/>
        <v>48723760</v>
      </c>
    </row>
    <row r="3496" spans="1:11">
      <c r="A3496" s="3">
        <v>38927</v>
      </c>
      <c r="B3496" t="s">
        <v>3312</v>
      </c>
      <c r="C3496" t="s">
        <v>8509</v>
      </c>
      <c r="D3496">
        <v>544286</v>
      </c>
      <c r="E3496" s="4">
        <v>46022</v>
      </c>
      <c r="F3496" s="5">
        <v>86260.18</v>
      </c>
      <c r="G3496" s="5">
        <v>1149302.1299999999</v>
      </c>
      <c r="H3496" s="6">
        <f t="shared" si="108"/>
        <v>1235562.3099999998</v>
      </c>
      <c r="I3496" s="5">
        <v>6488577.5</v>
      </c>
      <c r="J3496" s="5">
        <v>86865216</v>
      </c>
      <c r="K3496" s="6">
        <f t="shared" si="109"/>
        <v>93353793.5</v>
      </c>
    </row>
    <row r="3497" spans="1:11">
      <c r="A3497" s="3">
        <v>38941</v>
      </c>
      <c r="B3497" t="s">
        <v>3313</v>
      </c>
      <c r="C3497" t="s">
        <v>8510</v>
      </c>
      <c r="D3497">
        <v>543235</v>
      </c>
      <c r="E3497" s="4">
        <v>46022</v>
      </c>
      <c r="F3497" s="5">
        <v>32098.27</v>
      </c>
      <c r="G3497" s="5">
        <v>773971.56</v>
      </c>
      <c r="H3497" s="6">
        <f t="shared" si="108"/>
        <v>806069.83000000007</v>
      </c>
      <c r="I3497" s="5">
        <v>83365112</v>
      </c>
      <c r="J3497" s="5">
        <v>1973472000</v>
      </c>
      <c r="K3497" s="6">
        <f t="shared" si="109"/>
        <v>2056837112</v>
      </c>
    </row>
    <row r="3498" spans="1:11">
      <c r="A3498" s="3">
        <v>38955</v>
      </c>
      <c r="B3498" t="s">
        <v>3314</v>
      </c>
      <c r="C3498" t="s">
        <v>8511</v>
      </c>
      <c r="D3498">
        <v>542862</v>
      </c>
      <c r="E3498" s="4">
        <v>46022</v>
      </c>
      <c r="F3498" s="5">
        <v>11353.55</v>
      </c>
      <c r="G3498" s="5">
        <v>0</v>
      </c>
      <c r="H3498" s="6">
        <f t="shared" si="108"/>
        <v>11353.55</v>
      </c>
      <c r="I3498" s="5">
        <v>214476.73</v>
      </c>
      <c r="J3498" s="5">
        <v>0</v>
      </c>
      <c r="K3498" s="6">
        <f t="shared" si="109"/>
        <v>214476.73</v>
      </c>
    </row>
    <row r="3499" spans="1:11">
      <c r="A3499" s="3">
        <v>38976</v>
      </c>
      <c r="B3499" t="s">
        <v>3315</v>
      </c>
      <c r="C3499" t="s">
        <v>8512</v>
      </c>
      <c r="D3499">
        <v>544405</v>
      </c>
      <c r="E3499" s="4">
        <v>46022</v>
      </c>
      <c r="F3499" s="5">
        <v>1060380.6299999999</v>
      </c>
      <c r="G3499" s="5">
        <v>13369900</v>
      </c>
      <c r="H3499" s="6">
        <f t="shared" si="108"/>
        <v>14430280.629999999</v>
      </c>
      <c r="I3499" s="5">
        <v>181896784</v>
      </c>
      <c r="J3499" s="5">
        <v>2277614592</v>
      </c>
      <c r="K3499" s="6">
        <f t="shared" si="109"/>
        <v>2459511376</v>
      </c>
    </row>
    <row r="3500" spans="1:11">
      <c r="A3500" s="3">
        <v>38996</v>
      </c>
      <c r="B3500" t="s">
        <v>3316</v>
      </c>
      <c r="C3500" t="s">
        <v>8513</v>
      </c>
      <c r="E3500" s="4">
        <v>46022</v>
      </c>
      <c r="F3500" s="5">
        <v>0</v>
      </c>
      <c r="G3500" s="5">
        <v>282993</v>
      </c>
      <c r="H3500" s="6">
        <f t="shared" si="108"/>
        <v>282993</v>
      </c>
      <c r="I3500" s="5">
        <v>0</v>
      </c>
      <c r="J3500" s="5">
        <v>60138348</v>
      </c>
      <c r="K3500" s="6">
        <f t="shared" si="109"/>
        <v>60138348</v>
      </c>
    </row>
    <row r="3501" spans="1:11">
      <c r="A3501" s="3">
        <v>39068</v>
      </c>
      <c r="B3501" t="s">
        <v>3317</v>
      </c>
      <c r="C3501" t="s">
        <v>8514</v>
      </c>
      <c r="D3501">
        <v>533608</v>
      </c>
      <c r="E3501" s="4">
        <v>46022</v>
      </c>
      <c r="F3501" s="5">
        <v>28904.59</v>
      </c>
      <c r="G3501" s="5">
        <v>0</v>
      </c>
      <c r="H3501" s="6">
        <f t="shared" si="108"/>
        <v>28904.59</v>
      </c>
      <c r="I3501" s="5">
        <v>5041918.5</v>
      </c>
      <c r="J3501" s="5">
        <v>0</v>
      </c>
      <c r="K3501" s="6">
        <f t="shared" si="109"/>
        <v>5041918.5</v>
      </c>
    </row>
    <row r="3502" spans="1:11">
      <c r="A3502" s="3">
        <v>39082</v>
      </c>
      <c r="B3502" t="s">
        <v>3318</v>
      </c>
      <c r="C3502" t="s">
        <v>8515</v>
      </c>
      <c r="D3502">
        <v>533451</v>
      </c>
      <c r="E3502" s="4">
        <v>46022</v>
      </c>
      <c r="F3502" s="5">
        <v>1636.95</v>
      </c>
      <c r="G3502" s="5">
        <v>6181.5</v>
      </c>
      <c r="H3502" s="6">
        <f t="shared" si="108"/>
        <v>7818.45</v>
      </c>
      <c r="I3502" s="5">
        <v>83668.37</v>
      </c>
      <c r="J3502" s="5">
        <v>317644.65999999997</v>
      </c>
      <c r="K3502" s="6">
        <f t="shared" si="109"/>
        <v>401313.02999999997</v>
      </c>
    </row>
    <row r="3503" spans="1:11">
      <c r="A3503" s="3">
        <v>39102</v>
      </c>
      <c r="B3503" t="s">
        <v>3319</v>
      </c>
      <c r="C3503" t="s">
        <v>8516</v>
      </c>
      <c r="E3503" s="4">
        <v>46022</v>
      </c>
      <c r="F3503" s="5">
        <v>0</v>
      </c>
      <c r="G3503" s="5">
        <v>120111.37</v>
      </c>
      <c r="H3503" s="6">
        <f t="shared" si="108"/>
        <v>120111.37</v>
      </c>
      <c r="I3503" s="5">
        <v>0</v>
      </c>
      <c r="J3503" s="5">
        <v>887654.13</v>
      </c>
      <c r="K3503" s="6">
        <f t="shared" si="109"/>
        <v>887654.13</v>
      </c>
    </row>
    <row r="3504" spans="1:11">
      <c r="A3504" s="3">
        <v>39108</v>
      </c>
      <c r="B3504" t="s">
        <v>3320</v>
      </c>
      <c r="C3504" t="s">
        <v>8517</v>
      </c>
      <c r="D3504">
        <v>542066</v>
      </c>
      <c r="E3504" s="4">
        <v>46022</v>
      </c>
      <c r="F3504" s="5">
        <v>50025.91</v>
      </c>
      <c r="G3504" s="5">
        <v>386753.5</v>
      </c>
      <c r="H3504" s="6">
        <f t="shared" si="108"/>
        <v>436779.41000000003</v>
      </c>
      <c r="I3504" s="5">
        <v>28878128</v>
      </c>
      <c r="J3504" s="5">
        <v>224253296</v>
      </c>
      <c r="K3504" s="6">
        <f t="shared" si="109"/>
        <v>253131424</v>
      </c>
    </row>
    <row r="3505" spans="1:11">
      <c r="A3505" s="3">
        <v>39126</v>
      </c>
      <c r="B3505" t="s">
        <v>3321</v>
      </c>
      <c r="C3505" t="s">
        <v>8518</v>
      </c>
      <c r="E3505" s="4">
        <v>46022</v>
      </c>
      <c r="F3505" s="5">
        <v>0</v>
      </c>
      <c r="G3505" s="5">
        <v>18363.64</v>
      </c>
      <c r="H3505" s="6">
        <f t="shared" si="108"/>
        <v>18363.64</v>
      </c>
      <c r="I3505" s="5">
        <v>0</v>
      </c>
      <c r="J3505" s="5">
        <v>1890765.88</v>
      </c>
      <c r="K3505" s="6">
        <f t="shared" si="109"/>
        <v>1890765.88</v>
      </c>
    </row>
    <row r="3506" spans="1:11">
      <c r="A3506" s="3">
        <v>39206</v>
      </c>
      <c r="B3506" t="s">
        <v>10684</v>
      </c>
      <c r="C3506" t="s">
        <v>10898</v>
      </c>
      <c r="D3506">
        <v>544664</v>
      </c>
      <c r="E3506" s="4">
        <v>46022</v>
      </c>
      <c r="F3506" s="5">
        <v>171982.33</v>
      </c>
      <c r="G3506" s="5">
        <v>1333805.1299999999</v>
      </c>
      <c r="H3506" s="6">
        <f t="shared" si="108"/>
        <v>1505787.46</v>
      </c>
      <c r="I3506" s="5">
        <v>60576044</v>
      </c>
      <c r="J3506" s="5">
        <v>469073696</v>
      </c>
      <c r="K3506" s="6">
        <f t="shared" si="109"/>
        <v>529649740</v>
      </c>
    </row>
    <row r="3507" spans="1:11">
      <c r="A3507" s="3">
        <v>39209</v>
      </c>
      <c r="B3507" t="s">
        <v>3322</v>
      </c>
      <c r="C3507" t="s">
        <v>8519</v>
      </c>
      <c r="E3507" s="4">
        <v>46022</v>
      </c>
      <c r="F3507" s="5">
        <v>0</v>
      </c>
      <c r="G3507" s="5">
        <v>6258.77</v>
      </c>
      <c r="H3507" s="6">
        <f t="shared" si="108"/>
        <v>6258.77</v>
      </c>
      <c r="I3507" s="5">
        <v>0</v>
      </c>
      <c r="J3507" s="5">
        <v>641196.75</v>
      </c>
      <c r="K3507" s="6">
        <f t="shared" si="109"/>
        <v>641196.75</v>
      </c>
    </row>
    <row r="3508" spans="1:11">
      <c r="A3508" s="3">
        <v>39220</v>
      </c>
      <c r="B3508" t="s">
        <v>3323</v>
      </c>
      <c r="C3508" t="s">
        <v>8520</v>
      </c>
      <c r="D3508">
        <v>533272</v>
      </c>
      <c r="E3508" s="4">
        <v>46022</v>
      </c>
      <c r="F3508" s="5">
        <v>1534276.63</v>
      </c>
      <c r="G3508" s="5">
        <v>14972442</v>
      </c>
      <c r="H3508" s="6">
        <f t="shared" si="108"/>
        <v>16506718.629999999</v>
      </c>
      <c r="I3508" s="5">
        <v>504466272</v>
      </c>
      <c r="J3508" s="5">
        <v>4912952320</v>
      </c>
      <c r="K3508" s="6">
        <f t="shared" si="109"/>
        <v>5417418592</v>
      </c>
    </row>
    <row r="3509" spans="1:11">
      <c r="A3509" s="3">
        <v>39277</v>
      </c>
      <c r="B3509" t="s">
        <v>3324</v>
      </c>
      <c r="C3509" t="s">
        <v>8521</v>
      </c>
      <c r="E3509" s="4">
        <v>46022</v>
      </c>
      <c r="F3509" s="5">
        <v>0</v>
      </c>
      <c r="G3509" s="5">
        <v>11127.27</v>
      </c>
      <c r="H3509" s="6">
        <f t="shared" si="108"/>
        <v>11127.27</v>
      </c>
      <c r="I3509" s="5">
        <v>0</v>
      </c>
      <c r="J3509" s="5">
        <v>2167123.75</v>
      </c>
      <c r="K3509" s="6">
        <f t="shared" si="109"/>
        <v>2167123.75</v>
      </c>
    </row>
    <row r="3510" spans="1:11">
      <c r="A3510" s="3">
        <v>39324</v>
      </c>
      <c r="B3510" t="s">
        <v>3325</v>
      </c>
      <c r="C3510" t="s">
        <v>8522</v>
      </c>
      <c r="E3510" s="4">
        <v>46022</v>
      </c>
      <c r="F3510" s="5">
        <v>0</v>
      </c>
      <c r="G3510" s="5">
        <v>8454.5499999999993</v>
      </c>
      <c r="H3510" s="6">
        <f t="shared" si="108"/>
        <v>8454.5499999999993</v>
      </c>
      <c r="I3510" s="5">
        <v>0</v>
      </c>
      <c r="J3510" s="5">
        <v>387321.81</v>
      </c>
      <c r="K3510" s="6">
        <f t="shared" si="109"/>
        <v>387321.81</v>
      </c>
    </row>
    <row r="3511" spans="1:11">
      <c r="A3511" s="3">
        <v>39378</v>
      </c>
      <c r="B3511" t="s">
        <v>3326</v>
      </c>
      <c r="C3511" t="s">
        <v>8523</v>
      </c>
      <c r="D3511">
        <v>543358</v>
      </c>
      <c r="E3511" s="4">
        <v>46022</v>
      </c>
      <c r="F3511" s="5">
        <v>5745.23</v>
      </c>
      <c r="G3511" s="5">
        <v>96915.91</v>
      </c>
      <c r="H3511" s="6">
        <f t="shared" si="108"/>
        <v>102661.14</v>
      </c>
      <c r="I3511" s="5">
        <v>9774455</v>
      </c>
      <c r="J3511" s="5">
        <v>164560352</v>
      </c>
      <c r="K3511" s="6">
        <f t="shared" si="109"/>
        <v>174334807</v>
      </c>
    </row>
    <row r="3512" spans="1:11">
      <c r="A3512" s="3">
        <v>39524</v>
      </c>
      <c r="B3512" t="s">
        <v>3327</v>
      </c>
      <c r="C3512" t="s">
        <v>8524</v>
      </c>
      <c r="D3512">
        <v>540269</v>
      </c>
      <c r="E3512" s="4">
        <v>46015</v>
      </c>
      <c r="F3512" s="5">
        <v>35833.33</v>
      </c>
      <c r="G3512" s="5">
        <v>0</v>
      </c>
      <c r="H3512" s="6">
        <f t="shared" si="108"/>
        <v>35833.33</v>
      </c>
      <c r="I3512" s="5">
        <v>376550</v>
      </c>
      <c r="J3512" s="5">
        <v>0</v>
      </c>
      <c r="K3512" s="6">
        <f t="shared" si="109"/>
        <v>376550</v>
      </c>
    </row>
    <row r="3513" spans="1:11">
      <c r="A3513" s="3">
        <v>39569</v>
      </c>
      <c r="B3513" t="s">
        <v>3328</v>
      </c>
      <c r="C3513" t="s">
        <v>8525</v>
      </c>
      <c r="D3513">
        <v>544575</v>
      </c>
      <c r="E3513" s="4">
        <v>46022</v>
      </c>
      <c r="F3513" s="5">
        <v>15136.36</v>
      </c>
      <c r="G3513" s="5">
        <v>0</v>
      </c>
      <c r="H3513" s="6">
        <f t="shared" si="108"/>
        <v>15136.36</v>
      </c>
      <c r="I3513" s="5">
        <v>665433.63</v>
      </c>
      <c r="J3513" s="5">
        <v>0</v>
      </c>
      <c r="K3513" s="6">
        <f t="shared" si="109"/>
        <v>665433.63</v>
      </c>
    </row>
    <row r="3514" spans="1:11">
      <c r="A3514" s="3">
        <v>39587</v>
      </c>
      <c r="B3514" t="s">
        <v>3329</v>
      </c>
      <c r="C3514" t="s">
        <v>8526</v>
      </c>
      <c r="D3514">
        <v>540798</v>
      </c>
      <c r="E3514" s="4">
        <v>45957</v>
      </c>
      <c r="F3514" s="5">
        <v>72632.84</v>
      </c>
      <c r="G3514" s="5">
        <v>45787.16</v>
      </c>
      <c r="H3514" s="6">
        <f t="shared" si="108"/>
        <v>118420</v>
      </c>
      <c r="I3514" s="5">
        <v>187515.2</v>
      </c>
      <c r="J3514" s="5">
        <v>109918</v>
      </c>
      <c r="K3514" s="6">
        <f t="shared" si="109"/>
        <v>297433.2</v>
      </c>
    </row>
    <row r="3515" spans="1:11">
      <c r="A3515" s="3">
        <v>39628</v>
      </c>
      <c r="B3515" t="s">
        <v>3330</v>
      </c>
      <c r="C3515" t="s">
        <v>8527</v>
      </c>
      <c r="D3515">
        <v>544133</v>
      </c>
      <c r="E3515" s="4">
        <v>46022</v>
      </c>
      <c r="F3515" s="5">
        <v>70823</v>
      </c>
      <c r="G3515" s="5">
        <v>1126996</v>
      </c>
      <c r="H3515" s="6">
        <f t="shared" si="108"/>
        <v>1197819</v>
      </c>
      <c r="I3515" s="5">
        <v>8574998</v>
      </c>
      <c r="J3515" s="5">
        <v>136436512</v>
      </c>
      <c r="K3515" s="6">
        <f t="shared" si="109"/>
        <v>145011510</v>
      </c>
    </row>
    <row r="3516" spans="1:11">
      <c r="A3516" s="3">
        <v>39642</v>
      </c>
      <c r="B3516" t="s">
        <v>3331</v>
      </c>
      <c r="C3516" t="s">
        <v>8528</v>
      </c>
      <c r="D3516">
        <v>539314</v>
      </c>
      <c r="E3516" s="4">
        <v>46022</v>
      </c>
      <c r="F3516" s="5">
        <v>8629.9500000000007</v>
      </c>
      <c r="G3516" s="5">
        <v>0</v>
      </c>
      <c r="H3516" s="6">
        <f t="shared" si="108"/>
        <v>8629.9500000000007</v>
      </c>
      <c r="I3516" s="5">
        <v>544886.06000000006</v>
      </c>
      <c r="J3516" s="5">
        <v>0</v>
      </c>
      <c r="K3516" s="6">
        <f t="shared" si="109"/>
        <v>544886.06000000006</v>
      </c>
    </row>
    <row r="3517" spans="1:11">
      <c r="A3517" s="3">
        <v>39683</v>
      </c>
      <c r="B3517" t="s">
        <v>3332</v>
      </c>
      <c r="C3517" t="s">
        <v>8529</v>
      </c>
      <c r="D3517">
        <v>544402</v>
      </c>
      <c r="E3517" s="4">
        <v>46022</v>
      </c>
      <c r="F3517" s="5">
        <v>6499.68</v>
      </c>
      <c r="G3517" s="5">
        <v>63230.95</v>
      </c>
      <c r="H3517" s="6">
        <f t="shared" si="108"/>
        <v>69730.63</v>
      </c>
      <c r="I3517" s="5">
        <v>2885006.5</v>
      </c>
      <c r="J3517" s="5">
        <v>27692050</v>
      </c>
      <c r="K3517" s="6">
        <f t="shared" si="109"/>
        <v>30577056.5</v>
      </c>
    </row>
    <row r="3518" spans="1:11">
      <c r="A3518" s="3">
        <v>39716</v>
      </c>
      <c r="B3518" t="s">
        <v>3333</v>
      </c>
      <c r="C3518" t="s">
        <v>8530</v>
      </c>
      <c r="D3518">
        <v>533263</v>
      </c>
      <c r="E3518" s="4">
        <v>46022</v>
      </c>
      <c r="F3518" s="5">
        <v>249957.5</v>
      </c>
      <c r="G3518" s="5">
        <v>2630990</v>
      </c>
      <c r="H3518" s="6">
        <f t="shared" si="108"/>
        <v>2880947.5</v>
      </c>
      <c r="I3518" s="5">
        <v>2978196</v>
      </c>
      <c r="J3518" s="5">
        <v>31321824</v>
      </c>
      <c r="K3518" s="6">
        <f t="shared" si="109"/>
        <v>34300020</v>
      </c>
    </row>
    <row r="3519" spans="1:11">
      <c r="A3519" s="3">
        <v>39763</v>
      </c>
      <c r="B3519" t="s">
        <v>3334</v>
      </c>
      <c r="C3519" t="s">
        <v>8531</v>
      </c>
      <c r="D3519">
        <v>544277</v>
      </c>
      <c r="E3519" s="4">
        <v>46022</v>
      </c>
      <c r="F3519" s="5">
        <v>61715.5</v>
      </c>
      <c r="G3519" s="5">
        <v>733659.88</v>
      </c>
      <c r="H3519" s="6">
        <f t="shared" si="108"/>
        <v>795375.38</v>
      </c>
      <c r="I3519" s="5">
        <v>183658176</v>
      </c>
      <c r="J3519" s="5">
        <v>2178895872</v>
      </c>
      <c r="K3519" s="6">
        <f t="shared" si="109"/>
        <v>2362554048</v>
      </c>
    </row>
    <row r="3520" spans="1:11">
      <c r="A3520" s="3">
        <v>39858</v>
      </c>
      <c r="B3520" t="s">
        <v>3335</v>
      </c>
      <c r="C3520" t="s">
        <v>8532</v>
      </c>
      <c r="D3520">
        <v>543398</v>
      </c>
      <c r="E3520" s="4">
        <v>46022</v>
      </c>
      <c r="F3520" s="5">
        <v>162493.45000000001</v>
      </c>
      <c r="G3520" s="5">
        <v>1995170.88</v>
      </c>
      <c r="H3520" s="6">
        <f t="shared" si="108"/>
        <v>2157664.33</v>
      </c>
      <c r="I3520" s="5">
        <v>77504928</v>
      </c>
      <c r="J3520" s="5">
        <v>968094016</v>
      </c>
      <c r="K3520" s="6">
        <f t="shared" si="109"/>
        <v>1045598944</v>
      </c>
    </row>
    <row r="3521" spans="1:11">
      <c r="A3521" s="3">
        <v>39908</v>
      </c>
      <c r="B3521" t="s">
        <v>3336</v>
      </c>
      <c r="C3521" t="s">
        <v>8533</v>
      </c>
      <c r="D3521">
        <v>544418</v>
      </c>
      <c r="E3521" s="4">
        <v>46022</v>
      </c>
      <c r="F3521" s="5">
        <v>43070.91</v>
      </c>
      <c r="G3521" s="5">
        <v>558189.06000000006</v>
      </c>
      <c r="H3521" s="6">
        <f t="shared" si="108"/>
        <v>601259.97000000009</v>
      </c>
      <c r="I3521" s="5">
        <v>22781988</v>
      </c>
      <c r="J3521" s="5">
        <v>298091520</v>
      </c>
      <c r="K3521" s="6">
        <f t="shared" si="109"/>
        <v>320873508</v>
      </c>
    </row>
    <row r="3522" spans="1:11">
      <c r="A3522" s="3">
        <v>39936</v>
      </c>
      <c r="B3522" t="s">
        <v>3337</v>
      </c>
      <c r="C3522" t="s">
        <v>8534</v>
      </c>
      <c r="D3522">
        <v>543969</v>
      </c>
      <c r="E3522" s="4">
        <v>46022</v>
      </c>
      <c r="F3522" s="5">
        <v>1101.82</v>
      </c>
      <c r="G3522" s="5">
        <v>31628.32</v>
      </c>
      <c r="H3522" s="6">
        <f t="shared" si="108"/>
        <v>32730.14</v>
      </c>
      <c r="I3522" s="5">
        <v>180861.41</v>
      </c>
      <c r="J3522" s="5">
        <v>5196911.5</v>
      </c>
      <c r="K3522" s="6">
        <f t="shared" si="109"/>
        <v>5377772.9100000001</v>
      </c>
    </row>
    <row r="3523" spans="1:11">
      <c r="A3523" s="3">
        <v>39972</v>
      </c>
      <c r="B3523" t="s">
        <v>3338</v>
      </c>
      <c r="C3523" t="s">
        <v>8535</v>
      </c>
      <c r="D3523">
        <v>543428</v>
      </c>
      <c r="E3523" s="4">
        <v>46022</v>
      </c>
      <c r="F3523" s="5">
        <v>20809.54</v>
      </c>
      <c r="G3523" s="5">
        <v>328848.38</v>
      </c>
      <c r="H3523" s="6">
        <f t="shared" ref="H3523:H3586" si="110">F3523+G3523</f>
        <v>349657.92</v>
      </c>
      <c r="I3523" s="5">
        <v>55607508</v>
      </c>
      <c r="J3523" s="5">
        <v>881648384</v>
      </c>
      <c r="K3523" s="6">
        <f t="shared" ref="K3523:K3586" si="111">I3523+J3523</f>
        <v>937255892</v>
      </c>
    </row>
    <row r="3524" spans="1:11">
      <c r="A3524" s="3">
        <v>40065</v>
      </c>
      <c r="B3524" t="s">
        <v>3339</v>
      </c>
      <c r="C3524" t="s">
        <v>8536</v>
      </c>
      <c r="D3524">
        <v>544480</v>
      </c>
      <c r="E3524" s="4">
        <v>46022</v>
      </c>
      <c r="F3524" s="5">
        <v>295449.53000000003</v>
      </c>
      <c r="G3524" s="5">
        <v>3002822.75</v>
      </c>
      <c r="H3524" s="6">
        <f t="shared" si="110"/>
        <v>3298272.2800000003</v>
      </c>
      <c r="I3524" s="5">
        <v>33538930</v>
      </c>
      <c r="J3524" s="5">
        <v>345708736</v>
      </c>
      <c r="K3524" s="6">
        <f t="shared" si="111"/>
        <v>379247666</v>
      </c>
    </row>
    <row r="3525" spans="1:11">
      <c r="A3525" s="3">
        <v>40098</v>
      </c>
      <c r="B3525" t="s">
        <v>3340</v>
      </c>
      <c r="C3525" t="s">
        <v>8537</v>
      </c>
      <c r="D3525">
        <v>544232</v>
      </c>
      <c r="E3525" s="4">
        <v>46022</v>
      </c>
      <c r="F3525" s="5">
        <v>2683.41</v>
      </c>
      <c r="G3525" s="5">
        <v>79930.13</v>
      </c>
      <c r="H3525" s="6">
        <f t="shared" si="110"/>
        <v>82613.540000000008</v>
      </c>
      <c r="I3525" s="5">
        <v>6398849</v>
      </c>
      <c r="J3525" s="5">
        <v>190961248</v>
      </c>
      <c r="K3525" s="6">
        <f t="shared" si="111"/>
        <v>197360097</v>
      </c>
    </row>
    <row r="3526" spans="1:11">
      <c r="A3526" s="3">
        <v>40129</v>
      </c>
      <c r="B3526" t="s">
        <v>3341</v>
      </c>
      <c r="D3526">
        <v>580001</v>
      </c>
      <c r="E3526" s="4">
        <v>43999</v>
      </c>
      <c r="F3526" s="5">
        <v>4991.8599999999997</v>
      </c>
      <c r="G3526" s="5">
        <v>13899.77</v>
      </c>
      <c r="H3526" s="6">
        <f t="shared" si="110"/>
        <v>18891.63</v>
      </c>
      <c r="I3526" s="5">
        <v>179448.19</v>
      </c>
      <c r="J3526" s="5">
        <v>477013.72</v>
      </c>
      <c r="K3526" s="6">
        <f t="shared" si="111"/>
        <v>656461.90999999992</v>
      </c>
    </row>
    <row r="3527" spans="1:11">
      <c r="A3527" s="3">
        <v>40147</v>
      </c>
      <c r="B3527" t="s">
        <v>3342</v>
      </c>
      <c r="C3527" t="s">
        <v>8538</v>
      </c>
      <c r="D3527">
        <v>543396</v>
      </c>
      <c r="E3527" s="4">
        <v>46022</v>
      </c>
      <c r="F3527" s="5">
        <v>91466.23</v>
      </c>
      <c r="G3527" s="5">
        <v>2518828.75</v>
      </c>
      <c r="H3527" s="6">
        <f t="shared" si="110"/>
        <v>2610294.98</v>
      </c>
      <c r="I3527" s="5">
        <v>120908736</v>
      </c>
      <c r="J3527" s="5">
        <v>3325049856</v>
      </c>
      <c r="K3527" s="6">
        <f t="shared" si="111"/>
        <v>3445958592</v>
      </c>
    </row>
    <row r="3528" spans="1:11">
      <c r="A3528" s="3">
        <v>40156</v>
      </c>
      <c r="B3528" t="s">
        <v>3343</v>
      </c>
      <c r="C3528" t="s">
        <v>8539</v>
      </c>
      <c r="D3528">
        <v>539013</v>
      </c>
      <c r="E3528" s="4">
        <v>46022</v>
      </c>
      <c r="F3528" s="5">
        <v>1236.23</v>
      </c>
      <c r="G3528" s="5">
        <v>0</v>
      </c>
      <c r="H3528" s="6">
        <f t="shared" si="110"/>
        <v>1236.23</v>
      </c>
      <c r="I3528" s="5">
        <v>114203.27</v>
      </c>
      <c r="J3528" s="5">
        <v>0</v>
      </c>
      <c r="K3528" s="6">
        <f t="shared" si="111"/>
        <v>114203.27</v>
      </c>
    </row>
    <row r="3529" spans="1:11">
      <c r="A3529" s="3">
        <v>40157</v>
      </c>
      <c r="B3529" t="s">
        <v>3344</v>
      </c>
      <c r="C3529" t="s">
        <v>8540</v>
      </c>
      <c r="D3529">
        <v>539011</v>
      </c>
      <c r="E3529" s="4">
        <v>46022</v>
      </c>
      <c r="F3529" s="5">
        <v>1094.23</v>
      </c>
      <c r="G3529" s="5">
        <v>0</v>
      </c>
      <c r="H3529" s="6">
        <f t="shared" si="110"/>
        <v>1094.23</v>
      </c>
      <c r="I3529" s="5">
        <v>116921</v>
      </c>
      <c r="J3529" s="5">
        <v>0</v>
      </c>
      <c r="K3529" s="6">
        <f t="shared" si="111"/>
        <v>116921</v>
      </c>
    </row>
    <row r="3530" spans="1:11">
      <c r="A3530" s="3">
        <v>40171</v>
      </c>
      <c r="B3530" t="s">
        <v>3345</v>
      </c>
      <c r="C3530" t="s">
        <v>8541</v>
      </c>
      <c r="D3530">
        <v>535267</v>
      </c>
      <c r="E3530" s="4">
        <v>46022</v>
      </c>
      <c r="F3530" s="5">
        <v>54902.82</v>
      </c>
      <c r="G3530" s="5">
        <v>0</v>
      </c>
      <c r="H3530" s="6">
        <f t="shared" si="110"/>
        <v>54902.82</v>
      </c>
      <c r="I3530" s="5">
        <v>401906.88</v>
      </c>
      <c r="J3530" s="5">
        <v>0</v>
      </c>
      <c r="K3530" s="6">
        <f t="shared" si="111"/>
        <v>401906.88</v>
      </c>
    </row>
    <row r="3531" spans="1:11">
      <c r="A3531" s="3">
        <v>40176</v>
      </c>
      <c r="B3531" t="s">
        <v>3346</v>
      </c>
      <c r="C3531" t="s">
        <v>8542</v>
      </c>
      <c r="D3531">
        <v>539854</v>
      </c>
      <c r="E3531" s="4">
        <v>46022</v>
      </c>
      <c r="F3531" s="5">
        <v>4979.2299999999996</v>
      </c>
      <c r="G3531" s="5">
        <v>0</v>
      </c>
      <c r="H3531" s="6">
        <f t="shared" si="110"/>
        <v>4979.2299999999996</v>
      </c>
      <c r="I3531" s="5">
        <v>1367411.63</v>
      </c>
      <c r="J3531" s="5">
        <v>0</v>
      </c>
      <c r="K3531" s="6">
        <f t="shared" si="111"/>
        <v>1367411.63</v>
      </c>
    </row>
    <row r="3532" spans="1:11">
      <c r="A3532" s="3">
        <v>40188</v>
      </c>
      <c r="B3532" t="s">
        <v>3347</v>
      </c>
      <c r="C3532" t="s">
        <v>8543</v>
      </c>
      <c r="D3532">
        <v>544321</v>
      </c>
      <c r="E3532" s="4">
        <v>46022</v>
      </c>
      <c r="F3532" s="5">
        <v>4589.18</v>
      </c>
      <c r="G3532" s="5">
        <v>80118.679999999993</v>
      </c>
      <c r="H3532" s="6">
        <f t="shared" si="110"/>
        <v>84707.859999999986</v>
      </c>
      <c r="I3532" s="5">
        <v>3295790.25</v>
      </c>
      <c r="J3532" s="5">
        <v>57701676</v>
      </c>
      <c r="K3532" s="6">
        <f t="shared" si="111"/>
        <v>60997466.25</v>
      </c>
    </row>
    <row r="3533" spans="1:11">
      <c r="A3533" s="3">
        <v>40217</v>
      </c>
      <c r="B3533" t="s">
        <v>3348</v>
      </c>
      <c r="C3533" t="s">
        <v>8544</v>
      </c>
      <c r="D3533">
        <v>540797</v>
      </c>
      <c r="E3533" s="4">
        <v>46022</v>
      </c>
      <c r="F3533" s="5">
        <v>5095.7299999999996</v>
      </c>
      <c r="G3533" s="5">
        <v>140247.5</v>
      </c>
      <c r="H3533" s="6">
        <f t="shared" si="110"/>
        <v>145343.23000000001</v>
      </c>
      <c r="I3533" s="5">
        <v>1004991.06</v>
      </c>
      <c r="J3533" s="5">
        <v>27774604</v>
      </c>
      <c r="K3533" s="6">
        <f t="shared" si="111"/>
        <v>28779595.059999999</v>
      </c>
    </row>
    <row r="3534" spans="1:11">
      <c r="A3534" s="3">
        <v>40267</v>
      </c>
      <c r="B3534" t="s">
        <v>3349</v>
      </c>
      <c r="C3534" t="s">
        <v>8545</v>
      </c>
      <c r="D3534">
        <v>544058</v>
      </c>
      <c r="E3534" s="4">
        <v>46022</v>
      </c>
      <c r="F3534" s="5">
        <v>6904.27</v>
      </c>
      <c r="G3534" s="5">
        <v>97794.45</v>
      </c>
      <c r="H3534" s="6">
        <f t="shared" si="110"/>
        <v>104698.72</v>
      </c>
      <c r="I3534" s="5">
        <v>677871.69</v>
      </c>
      <c r="J3534" s="5">
        <v>9576950</v>
      </c>
      <c r="K3534" s="6">
        <f t="shared" si="111"/>
        <v>10254821.689999999</v>
      </c>
    </row>
    <row r="3535" spans="1:11">
      <c r="A3535" s="3">
        <v>40279</v>
      </c>
      <c r="B3535" t="s">
        <v>3350</v>
      </c>
      <c r="C3535" t="s">
        <v>8546</v>
      </c>
      <c r="D3535">
        <v>534816</v>
      </c>
      <c r="E3535" s="4">
        <v>46022</v>
      </c>
      <c r="F3535" s="5">
        <v>184195.36</v>
      </c>
      <c r="G3535" s="5">
        <v>6295952</v>
      </c>
      <c r="H3535" s="6">
        <f t="shared" si="110"/>
        <v>6480147.3600000003</v>
      </c>
      <c r="I3535" s="5">
        <v>76307672</v>
      </c>
      <c r="J3535" s="5">
        <v>2598985216</v>
      </c>
      <c r="K3535" s="6">
        <f t="shared" si="111"/>
        <v>2675292888</v>
      </c>
    </row>
    <row r="3536" spans="1:11">
      <c r="A3536" s="3">
        <v>40291</v>
      </c>
      <c r="B3536" t="s">
        <v>3351</v>
      </c>
      <c r="C3536" t="s">
        <v>8547</v>
      </c>
      <c r="D3536">
        <v>534338</v>
      </c>
      <c r="E3536" s="4">
        <v>46022</v>
      </c>
      <c r="F3536" s="5">
        <v>6328.59</v>
      </c>
      <c r="G3536" s="5">
        <v>0</v>
      </c>
      <c r="H3536" s="6">
        <f t="shared" si="110"/>
        <v>6328.59</v>
      </c>
      <c r="I3536" s="5">
        <v>81165.13</v>
      </c>
      <c r="J3536" s="5">
        <v>0</v>
      </c>
      <c r="K3536" s="6">
        <f t="shared" si="111"/>
        <v>81165.13</v>
      </c>
    </row>
    <row r="3537" spans="1:11">
      <c r="A3537" s="3">
        <v>40292</v>
      </c>
      <c r="B3537" t="s">
        <v>3352</v>
      </c>
      <c r="C3537" t="s">
        <v>8548</v>
      </c>
      <c r="D3537">
        <v>543914</v>
      </c>
      <c r="E3537" s="4">
        <v>46022</v>
      </c>
      <c r="F3537" s="5">
        <v>11288.5</v>
      </c>
      <c r="G3537" s="5">
        <v>0</v>
      </c>
      <c r="H3537" s="6">
        <f t="shared" si="110"/>
        <v>11288.5</v>
      </c>
      <c r="I3537" s="5">
        <v>363592.81</v>
      </c>
      <c r="J3537" s="5">
        <v>0</v>
      </c>
      <c r="K3537" s="6">
        <f t="shared" si="111"/>
        <v>363592.81</v>
      </c>
    </row>
    <row r="3538" spans="1:11">
      <c r="A3538" s="3">
        <v>40294</v>
      </c>
      <c r="B3538" t="s">
        <v>3353</v>
      </c>
      <c r="C3538" t="s">
        <v>8549</v>
      </c>
      <c r="D3538">
        <v>533573</v>
      </c>
      <c r="E3538" s="4">
        <v>46022</v>
      </c>
      <c r="F3538" s="5">
        <v>3633.09</v>
      </c>
      <c r="G3538" s="5">
        <v>51251.45</v>
      </c>
      <c r="H3538" s="6">
        <f t="shared" si="110"/>
        <v>54884.539999999994</v>
      </c>
      <c r="I3538" s="5">
        <v>3156415.25</v>
      </c>
      <c r="J3538" s="5">
        <v>44681496</v>
      </c>
      <c r="K3538" s="6">
        <f t="shared" si="111"/>
        <v>47837911.25</v>
      </c>
    </row>
    <row r="3539" spans="1:11">
      <c r="A3539" s="3">
        <v>40341</v>
      </c>
      <c r="B3539" t="s">
        <v>3354</v>
      </c>
      <c r="C3539" t="s">
        <v>8550</v>
      </c>
      <c r="D3539">
        <v>533427</v>
      </c>
      <c r="E3539" s="4">
        <v>46022</v>
      </c>
      <c r="F3539" s="5">
        <v>23670.46</v>
      </c>
      <c r="G3539" s="5">
        <v>0</v>
      </c>
      <c r="H3539" s="6">
        <f t="shared" si="110"/>
        <v>23670.46</v>
      </c>
      <c r="I3539" s="5">
        <v>652497.93999999994</v>
      </c>
      <c r="J3539" s="5">
        <v>0</v>
      </c>
      <c r="K3539" s="6">
        <f t="shared" si="111"/>
        <v>652497.93999999994</v>
      </c>
    </row>
    <row r="3540" spans="1:11">
      <c r="A3540" s="3">
        <v>40365</v>
      </c>
      <c r="B3540" t="s">
        <v>3355</v>
      </c>
      <c r="C3540" t="s">
        <v>8551</v>
      </c>
      <c r="D3540">
        <v>535347</v>
      </c>
      <c r="E3540" s="4">
        <v>46022</v>
      </c>
      <c r="F3540" s="5">
        <v>0</v>
      </c>
      <c r="G3540" s="5">
        <v>2288</v>
      </c>
      <c r="H3540" s="6">
        <f t="shared" si="110"/>
        <v>2288</v>
      </c>
      <c r="I3540" s="5">
        <v>0</v>
      </c>
      <c r="J3540" s="5">
        <v>681264.06</v>
      </c>
      <c r="K3540" s="6">
        <f t="shared" si="111"/>
        <v>681264.06</v>
      </c>
    </row>
    <row r="3541" spans="1:11">
      <c r="A3541" s="3">
        <v>40370</v>
      </c>
      <c r="B3541" t="s">
        <v>3356</v>
      </c>
      <c r="C3541" t="s">
        <v>8552</v>
      </c>
      <c r="D3541">
        <v>539333</v>
      </c>
      <c r="E3541" s="4">
        <v>45617</v>
      </c>
      <c r="F3541" s="5">
        <v>8</v>
      </c>
      <c r="G3541" s="5">
        <v>0</v>
      </c>
      <c r="H3541" s="6">
        <f t="shared" si="110"/>
        <v>8</v>
      </c>
      <c r="I3541" s="5">
        <v>8344</v>
      </c>
      <c r="J3541" s="5">
        <v>0</v>
      </c>
      <c r="K3541" s="6">
        <f t="shared" si="111"/>
        <v>8344</v>
      </c>
    </row>
    <row r="3542" spans="1:11">
      <c r="A3542" s="3">
        <v>40401</v>
      </c>
      <c r="B3542" t="s">
        <v>3357</v>
      </c>
      <c r="C3542" t="s">
        <v>8553</v>
      </c>
      <c r="E3542" s="4">
        <v>46022</v>
      </c>
      <c r="F3542" s="5">
        <v>0</v>
      </c>
      <c r="G3542" s="5">
        <v>63463.18</v>
      </c>
      <c r="H3542" s="6">
        <f t="shared" si="110"/>
        <v>63463.18</v>
      </c>
      <c r="I3542" s="5">
        <v>0</v>
      </c>
      <c r="J3542" s="5">
        <v>3092986</v>
      </c>
      <c r="K3542" s="6">
        <f t="shared" si="111"/>
        <v>3092986</v>
      </c>
    </row>
    <row r="3543" spans="1:11">
      <c r="A3543" s="3">
        <v>40409</v>
      </c>
      <c r="B3543" t="s">
        <v>3358</v>
      </c>
      <c r="C3543" t="s">
        <v>8554</v>
      </c>
      <c r="D3543">
        <v>534639</v>
      </c>
      <c r="E3543" s="4">
        <v>46022</v>
      </c>
      <c r="F3543" s="5">
        <v>221.1</v>
      </c>
      <c r="G3543" s="5">
        <v>0</v>
      </c>
      <c r="H3543" s="6">
        <f t="shared" si="110"/>
        <v>221.1</v>
      </c>
      <c r="I3543" s="5">
        <v>6589.57</v>
      </c>
      <c r="J3543" s="5">
        <v>0</v>
      </c>
      <c r="K3543" s="6">
        <f t="shared" si="111"/>
        <v>6589.57</v>
      </c>
    </row>
    <row r="3544" spans="1:11">
      <c r="A3544" s="3">
        <v>40410</v>
      </c>
      <c r="B3544" t="s">
        <v>3359</v>
      </c>
      <c r="C3544" t="s">
        <v>8555</v>
      </c>
      <c r="D3544">
        <v>538401</v>
      </c>
      <c r="E3544" s="4">
        <v>46022</v>
      </c>
      <c r="F3544" s="5">
        <v>2595.8200000000002</v>
      </c>
      <c r="G3544" s="5">
        <v>0</v>
      </c>
      <c r="H3544" s="6">
        <f t="shared" si="110"/>
        <v>2595.8200000000002</v>
      </c>
      <c r="I3544" s="5">
        <v>316893.96999999997</v>
      </c>
      <c r="J3544" s="5">
        <v>0</v>
      </c>
      <c r="K3544" s="6">
        <f t="shared" si="111"/>
        <v>316893.96999999997</v>
      </c>
    </row>
    <row r="3545" spans="1:11">
      <c r="A3545" s="3">
        <v>40412</v>
      </c>
      <c r="B3545" t="s">
        <v>3360</v>
      </c>
      <c r="C3545" t="s">
        <v>8556</v>
      </c>
      <c r="D3545">
        <v>534392</v>
      </c>
      <c r="E3545" s="4">
        <v>46022</v>
      </c>
      <c r="F3545" s="5">
        <v>2948.5</v>
      </c>
      <c r="G3545" s="5">
        <v>50285.45</v>
      </c>
      <c r="H3545" s="6">
        <f t="shared" si="110"/>
        <v>53233.95</v>
      </c>
      <c r="I3545" s="5">
        <v>841376.56</v>
      </c>
      <c r="J3545" s="5">
        <v>14544686</v>
      </c>
      <c r="K3545" s="6">
        <f t="shared" si="111"/>
        <v>15386062.560000001</v>
      </c>
    </row>
    <row r="3546" spans="1:11">
      <c r="A3546" s="3">
        <v>40414</v>
      </c>
      <c r="B3546" t="s">
        <v>3361</v>
      </c>
      <c r="C3546" t="s">
        <v>8557</v>
      </c>
      <c r="D3546">
        <v>543916</v>
      </c>
      <c r="E3546" s="4">
        <v>46022</v>
      </c>
      <c r="F3546" s="5">
        <v>14514.29</v>
      </c>
      <c r="G3546" s="5">
        <v>0</v>
      </c>
      <c r="H3546" s="6">
        <f t="shared" si="110"/>
        <v>14514.29</v>
      </c>
      <c r="I3546" s="5">
        <v>4303919</v>
      </c>
      <c r="J3546" s="5">
        <v>0</v>
      </c>
      <c r="K3546" s="6">
        <f t="shared" si="111"/>
        <v>4303919</v>
      </c>
    </row>
    <row r="3547" spans="1:11">
      <c r="A3547" s="3">
        <v>40438</v>
      </c>
      <c r="B3547" t="s">
        <v>3362</v>
      </c>
      <c r="C3547" t="s">
        <v>8558</v>
      </c>
      <c r="D3547">
        <v>533296</v>
      </c>
      <c r="E3547" s="4">
        <v>46022</v>
      </c>
      <c r="F3547" s="5">
        <v>7517.32</v>
      </c>
      <c r="G3547" s="5">
        <v>66014.05</v>
      </c>
      <c r="H3547" s="6">
        <f t="shared" si="110"/>
        <v>73531.37</v>
      </c>
      <c r="I3547" s="5">
        <v>70728.820000000007</v>
      </c>
      <c r="J3547" s="5">
        <v>608137.43999999994</v>
      </c>
      <c r="K3547" s="6">
        <f t="shared" si="111"/>
        <v>678866.26</v>
      </c>
    </row>
    <row r="3548" spans="1:11">
      <c r="A3548" s="3">
        <v>40448</v>
      </c>
      <c r="B3548" t="s">
        <v>3363</v>
      </c>
      <c r="C3548" t="s">
        <v>8559</v>
      </c>
      <c r="D3548">
        <v>537985</v>
      </c>
      <c r="E3548" s="4">
        <v>46022</v>
      </c>
      <c r="F3548" s="5">
        <v>1891.55</v>
      </c>
      <c r="G3548" s="5">
        <v>0</v>
      </c>
      <c r="H3548" s="6">
        <f t="shared" si="110"/>
        <v>1891.55</v>
      </c>
      <c r="I3548" s="5">
        <v>46795.32</v>
      </c>
      <c r="J3548" s="5">
        <v>0</v>
      </c>
      <c r="K3548" s="6">
        <f t="shared" si="111"/>
        <v>46795.32</v>
      </c>
    </row>
    <row r="3549" spans="1:11">
      <c r="A3549" s="3">
        <v>40452</v>
      </c>
      <c r="B3549" t="s">
        <v>3364</v>
      </c>
      <c r="C3549" t="s">
        <v>8560</v>
      </c>
      <c r="D3549">
        <v>543451</v>
      </c>
      <c r="E3549" s="4">
        <v>46022</v>
      </c>
      <c r="F3549" s="5">
        <v>42463</v>
      </c>
      <c r="G3549" s="5">
        <v>153830.81</v>
      </c>
      <c r="H3549" s="6">
        <f t="shared" si="110"/>
        <v>196293.81</v>
      </c>
      <c r="I3549" s="5">
        <v>179267.95</v>
      </c>
      <c r="J3549" s="5">
        <v>652140.88</v>
      </c>
      <c r="K3549" s="6">
        <f t="shared" si="111"/>
        <v>831408.83000000007</v>
      </c>
    </row>
    <row r="3550" spans="1:11">
      <c r="A3550" s="3">
        <v>40454</v>
      </c>
      <c r="B3550" t="s">
        <v>3365</v>
      </c>
      <c r="C3550" t="s">
        <v>8561</v>
      </c>
      <c r="E3550" s="4">
        <v>42033</v>
      </c>
      <c r="F3550" s="5">
        <v>0</v>
      </c>
      <c r="G3550" s="5">
        <v>279.14999999999998</v>
      </c>
      <c r="H3550" s="6">
        <f t="shared" si="110"/>
        <v>279.14999999999998</v>
      </c>
      <c r="I3550" s="5">
        <v>0</v>
      </c>
      <c r="J3550" s="5">
        <v>7410.89</v>
      </c>
      <c r="K3550" s="6">
        <f t="shared" si="111"/>
        <v>7410.89</v>
      </c>
    </row>
    <row r="3551" spans="1:11">
      <c r="A3551" s="3">
        <v>40457</v>
      </c>
      <c r="B3551" t="s">
        <v>3366</v>
      </c>
      <c r="C3551" t="s">
        <v>8562</v>
      </c>
      <c r="D3551">
        <v>540153</v>
      </c>
      <c r="E3551" s="4">
        <v>46022</v>
      </c>
      <c r="F3551" s="5">
        <v>6704.82</v>
      </c>
      <c r="G3551" s="5">
        <v>59238.95</v>
      </c>
      <c r="H3551" s="6">
        <f t="shared" si="110"/>
        <v>65943.76999999999</v>
      </c>
      <c r="I3551" s="5">
        <v>17680312</v>
      </c>
      <c r="J3551" s="5">
        <v>155811904</v>
      </c>
      <c r="K3551" s="6">
        <f t="shared" si="111"/>
        <v>173492216</v>
      </c>
    </row>
    <row r="3552" spans="1:11">
      <c r="A3552" s="3">
        <v>40458</v>
      </c>
      <c r="B3552" t="s">
        <v>3367</v>
      </c>
      <c r="C3552" t="s">
        <v>8563</v>
      </c>
      <c r="D3552">
        <v>533576</v>
      </c>
      <c r="E3552" s="4">
        <v>46022</v>
      </c>
      <c r="F3552" s="5">
        <v>22914.41</v>
      </c>
      <c r="G3552" s="5">
        <v>126853.37</v>
      </c>
      <c r="H3552" s="6">
        <f t="shared" si="110"/>
        <v>149767.78</v>
      </c>
      <c r="I3552" s="5">
        <v>1433710</v>
      </c>
      <c r="J3552" s="5">
        <v>7717354.5</v>
      </c>
      <c r="K3552" s="6">
        <f t="shared" si="111"/>
        <v>9151064.5</v>
      </c>
    </row>
    <row r="3553" spans="1:11">
      <c r="A3553" s="3">
        <v>40460</v>
      </c>
      <c r="B3553" t="s">
        <v>3368</v>
      </c>
      <c r="C3553" t="s">
        <v>8564</v>
      </c>
      <c r="D3553">
        <v>533629</v>
      </c>
      <c r="E3553" s="4">
        <v>46022</v>
      </c>
      <c r="F3553" s="5">
        <v>13082.91</v>
      </c>
      <c r="G3553" s="5">
        <v>136076.73000000001</v>
      </c>
      <c r="H3553" s="6">
        <f t="shared" si="110"/>
        <v>149159.64000000001</v>
      </c>
      <c r="I3553" s="5">
        <v>68574.63</v>
      </c>
      <c r="J3553" s="5">
        <v>708008.56</v>
      </c>
      <c r="K3553" s="6">
        <f t="shared" si="111"/>
        <v>776583.19000000006</v>
      </c>
    </row>
    <row r="3554" spans="1:11">
      <c r="A3554" s="3">
        <v>40479</v>
      </c>
      <c r="B3554" t="s">
        <v>3369</v>
      </c>
      <c r="C3554" t="s">
        <v>8565</v>
      </c>
      <c r="D3554">
        <v>533499</v>
      </c>
      <c r="E3554" s="4">
        <v>46020</v>
      </c>
      <c r="F3554" s="5">
        <v>4930.8</v>
      </c>
      <c r="G3554" s="5">
        <v>16729.2</v>
      </c>
      <c r="H3554" s="6">
        <f t="shared" si="110"/>
        <v>21660</v>
      </c>
      <c r="I3554" s="5">
        <v>20203.8</v>
      </c>
      <c r="J3554" s="5">
        <v>63320.57</v>
      </c>
      <c r="K3554" s="6">
        <f t="shared" si="111"/>
        <v>83524.37</v>
      </c>
    </row>
    <row r="3555" spans="1:11">
      <c r="A3555" s="3">
        <v>40505</v>
      </c>
      <c r="B3555" t="s">
        <v>3370</v>
      </c>
      <c r="C3555" t="s">
        <v>8566</v>
      </c>
      <c r="D3555">
        <v>533543</v>
      </c>
      <c r="E3555" s="4">
        <v>46022</v>
      </c>
      <c r="F3555" s="5">
        <v>3981.27</v>
      </c>
      <c r="G3555" s="5">
        <v>74802.320000000007</v>
      </c>
      <c r="H3555" s="6">
        <f t="shared" si="110"/>
        <v>78783.590000000011</v>
      </c>
      <c r="I3555" s="5">
        <v>329296.69</v>
      </c>
      <c r="J3555" s="5">
        <v>6239656.5</v>
      </c>
      <c r="K3555" s="6">
        <f t="shared" si="111"/>
        <v>6568953.1900000004</v>
      </c>
    </row>
    <row r="3556" spans="1:11">
      <c r="A3556" s="3">
        <v>40506</v>
      </c>
      <c r="B3556" t="s">
        <v>3371</v>
      </c>
      <c r="C3556" t="s">
        <v>8567</v>
      </c>
      <c r="D3556">
        <v>533482</v>
      </c>
      <c r="E3556" s="4">
        <v>46022</v>
      </c>
      <c r="F3556" s="5">
        <v>22989.54</v>
      </c>
      <c r="G3556" s="5">
        <v>183099.73</v>
      </c>
      <c r="H3556" s="6">
        <f t="shared" si="110"/>
        <v>206089.27000000002</v>
      </c>
      <c r="I3556" s="5">
        <v>98991.41</v>
      </c>
      <c r="J3556" s="5">
        <v>793547.19</v>
      </c>
      <c r="K3556" s="6">
        <f t="shared" si="111"/>
        <v>892538.6</v>
      </c>
    </row>
    <row r="3557" spans="1:11">
      <c r="A3557" s="3">
        <v>40513</v>
      </c>
      <c r="B3557" t="s">
        <v>3372</v>
      </c>
      <c r="C3557" t="s">
        <v>8568</v>
      </c>
      <c r="D3557">
        <v>534190</v>
      </c>
      <c r="E3557" s="4">
        <v>46022</v>
      </c>
      <c r="F3557" s="5">
        <v>7578.73</v>
      </c>
      <c r="G3557" s="5">
        <v>0</v>
      </c>
      <c r="H3557" s="6">
        <f t="shared" si="110"/>
        <v>7578.73</v>
      </c>
      <c r="I3557" s="5">
        <v>23103.040000000001</v>
      </c>
      <c r="J3557" s="5">
        <v>0</v>
      </c>
      <c r="K3557" s="6">
        <f t="shared" si="111"/>
        <v>23103.040000000001</v>
      </c>
    </row>
    <row r="3558" spans="1:11">
      <c r="A3558" s="3">
        <v>40517</v>
      </c>
      <c r="B3558" t="s">
        <v>3373</v>
      </c>
      <c r="C3558" t="s">
        <v>8569</v>
      </c>
      <c r="D3558">
        <v>533632</v>
      </c>
      <c r="E3558" s="4">
        <v>46022</v>
      </c>
      <c r="F3558" s="5">
        <v>4356.29</v>
      </c>
      <c r="G3558" s="5">
        <v>24313.5</v>
      </c>
      <c r="H3558" s="6">
        <f t="shared" si="110"/>
        <v>28669.79</v>
      </c>
      <c r="I3558" s="5">
        <v>69058.05</v>
      </c>
      <c r="J3558" s="5">
        <v>374246.34</v>
      </c>
      <c r="K3558" s="6">
        <f t="shared" si="111"/>
        <v>443304.39</v>
      </c>
    </row>
    <row r="3559" spans="1:11">
      <c r="A3559" s="3">
        <v>40521</v>
      </c>
      <c r="B3559" t="s">
        <v>3374</v>
      </c>
      <c r="C3559" t="s">
        <v>8570</v>
      </c>
      <c r="D3559">
        <v>533941</v>
      </c>
      <c r="E3559" s="4">
        <v>46022</v>
      </c>
      <c r="F3559" s="5">
        <v>1450.23</v>
      </c>
      <c r="G3559" s="5">
        <v>17225.46</v>
      </c>
      <c r="H3559" s="6">
        <f t="shared" si="110"/>
        <v>18675.689999999999</v>
      </c>
      <c r="I3559" s="5">
        <v>488705.88</v>
      </c>
      <c r="J3559" s="5">
        <v>5806799.5</v>
      </c>
      <c r="K3559" s="6">
        <f t="shared" si="111"/>
        <v>6295505.3799999999</v>
      </c>
    </row>
    <row r="3560" spans="1:11">
      <c r="A3560" s="3">
        <v>40541</v>
      </c>
      <c r="B3560" t="s">
        <v>3375</v>
      </c>
      <c r="C3560" t="s">
        <v>8571</v>
      </c>
      <c r="D3560">
        <v>544279</v>
      </c>
      <c r="E3560" s="4">
        <v>46022</v>
      </c>
      <c r="F3560" s="5">
        <v>25298.04</v>
      </c>
      <c r="G3560" s="5">
        <v>360766.78</v>
      </c>
      <c r="H3560" s="6">
        <f t="shared" si="110"/>
        <v>386064.82</v>
      </c>
      <c r="I3560" s="5">
        <v>6724858.5</v>
      </c>
      <c r="J3560" s="5">
        <v>95131896</v>
      </c>
      <c r="K3560" s="6">
        <f t="shared" si="111"/>
        <v>101856754.5</v>
      </c>
    </row>
    <row r="3561" spans="1:11">
      <c r="A3561" s="3">
        <v>40552</v>
      </c>
      <c r="B3561" t="s">
        <v>3376</v>
      </c>
      <c r="C3561" t="s">
        <v>8572</v>
      </c>
      <c r="D3561">
        <v>539917</v>
      </c>
      <c r="E3561" s="4">
        <v>46022</v>
      </c>
      <c r="F3561" s="5">
        <v>77181.63</v>
      </c>
      <c r="G3561" s="5">
        <v>666163.75</v>
      </c>
      <c r="H3561" s="6">
        <f t="shared" si="110"/>
        <v>743345.38</v>
      </c>
      <c r="I3561" s="5">
        <v>380219.72</v>
      </c>
      <c r="J3561" s="5">
        <v>3299238.75</v>
      </c>
      <c r="K3561" s="6">
        <f t="shared" si="111"/>
        <v>3679458.4699999997</v>
      </c>
    </row>
    <row r="3562" spans="1:11">
      <c r="A3562" s="3">
        <v>40564</v>
      </c>
      <c r="B3562" t="s">
        <v>3377</v>
      </c>
      <c r="C3562" t="s">
        <v>8573</v>
      </c>
      <c r="D3562">
        <v>533644</v>
      </c>
      <c r="E3562" s="4">
        <v>46020</v>
      </c>
      <c r="F3562" s="5">
        <v>1971.78</v>
      </c>
      <c r="G3562" s="5">
        <v>13253.11</v>
      </c>
      <c r="H3562" s="6">
        <f t="shared" si="110"/>
        <v>15224.890000000001</v>
      </c>
      <c r="I3562" s="5">
        <v>277089.44</v>
      </c>
      <c r="J3562" s="5">
        <v>1775546.88</v>
      </c>
      <c r="K3562" s="6">
        <f t="shared" si="111"/>
        <v>2052636.3199999998</v>
      </c>
    </row>
    <row r="3563" spans="1:11">
      <c r="A3563" s="3">
        <v>40566</v>
      </c>
      <c r="B3563" t="s">
        <v>3378</v>
      </c>
      <c r="C3563" t="s">
        <v>8574</v>
      </c>
      <c r="E3563" s="4">
        <v>46022</v>
      </c>
      <c r="F3563" s="5">
        <v>0</v>
      </c>
      <c r="G3563" s="5">
        <v>9580.27</v>
      </c>
      <c r="H3563" s="6">
        <f t="shared" si="110"/>
        <v>9580.27</v>
      </c>
      <c r="I3563" s="5">
        <v>0</v>
      </c>
      <c r="J3563" s="5">
        <v>19150.080000000002</v>
      </c>
      <c r="K3563" s="6">
        <f t="shared" si="111"/>
        <v>19150.080000000002</v>
      </c>
    </row>
    <row r="3564" spans="1:11">
      <c r="A3564" s="3">
        <v>40572</v>
      </c>
      <c r="B3564" t="s">
        <v>3379</v>
      </c>
      <c r="C3564" t="s">
        <v>8575</v>
      </c>
      <c r="D3564">
        <v>543533</v>
      </c>
      <c r="E3564" s="4">
        <v>46022</v>
      </c>
      <c r="F3564" s="5">
        <v>5503.32</v>
      </c>
      <c r="G3564" s="5">
        <v>76737.87</v>
      </c>
      <c r="H3564" s="6">
        <f t="shared" si="110"/>
        <v>82241.19</v>
      </c>
      <c r="I3564" s="5">
        <v>3361321.25</v>
      </c>
      <c r="J3564" s="5">
        <v>46760524</v>
      </c>
      <c r="K3564" s="6">
        <f t="shared" si="111"/>
        <v>50121845.25</v>
      </c>
    </row>
    <row r="3565" spans="1:11">
      <c r="A3565" s="3">
        <v>40592</v>
      </c>
      <c r="B3565" t="s">
        <v>3380</v>
      </c>
      <c r="C3565" t="s">
        <v>8576</v>
      </c>
      <c r="D3565">
        <v>541133</v>
      </c>
      <c r="E3565" s="4">
        <v>44041</v>
      </c>
      <c r="F3565" s="5">
        <v>12</v>
      </c>
      <c r="G3565" s="5">
        <v>0</v>
      </c>
      <c r="H3565" s="6">
        <f t="shared" si="110"/>
        <v>12</v>
      </c>
      <c r="I3565" s="5">
        <v>564</v>
      </c>
      <c r="J3565" s="5">
        <v>0</v>
      </c>
      <c r="K3565" s="6">
        <f t="shared" si="111"/>
        <v>564</v>
      </c>
    </row>
    <row r="3566" spans="1:11">
      <c r="A3566" s="3">
        <v>40619</v>
      </c>
      <c r="B3566" t="s">
        <v>3381</v>
      </c>
      <c r="C3566" t="s">
        <v>8577</v>
      </c>
      <c r="D3566">
        <v>541233</v>
      </c>
      <c r="E3566" s="4">
        <v>46022</v>
      </c>
      <c r="F3566" s="5">
        <v>101645.87</v>
      </c>
      <c r="G3566" s="5">
        <v>1737769.13</v>
      </c>
      <c r="H3566" s="6">
        <f t="shared" si="110"/>
        <v>1839415</v>
      </c>
      <c r="I3566" s="5">
        <v>16490394</v>
      </c>
      <c r="J3566" s="5">
        <v>282294496</v>
      </c>
      <c r="K3566" s="6">
        <f t="shared" si="111"/>
        <v>298784890</v>
      </c>
    </row>
    <row r="3567" spans="1:11">
      <c r="A3567" s="3">
        <v>40647</v>
      </c>
      <c r="B3567" t="s">
        <v>3382</v>
      </c>
      <c r="C3567" t="s">
        <v>8578</v>
      </c>
      <c r="D3567">
        <v>533540</v>
      </c>
      <c r="E3567" s="4">
        <v>46022</v>
      </c>
      <c r="F3567" s="5">
        <v>11050.45</v>
      </c>
      <c r="G3567" s="5">
        <v>58249.23</v>
      </c>
      <c r="H3567" s="6">
        <f t="shared" si="110"/>
        <v>69299.680000000008</v>
      </c>
      <c r="I3567" s="5">
        <v>91901.95</v>
      </c>
      <c r="J3567" s="5">
        <v>491512.53</v>
      </c>
      <c r="K3567" s="6">
        <f t="shared" si="111"/>
        <v>583414.48</v>
      </c>
    </row>
    <row r="3568" spans="1:11">
      <c r="A3568" s="3">
        <v>40738</v>
      </c>
      <c r="B3568" t="s">
        <v>3383</v>
      </c>
      <c r="C3568" t="s">
        <v>8579</v>
      </c>
      <c r="D3568">
        <v>533704</v>
      </c>
      <c r="E3568" s="4">
        <v>46022</v>
      </c>
      <c r="F3568" s="5">
        <v>9464</v>
      </c>
      <c r="G3568" s="5">
        <v>86428.09</v>
      </c>
      <c r="H3568" s="6">
        <f t="shared" si="110"/>
        <v>95892.09</v>
      </c>
      <c r="I3568" s="5">
        <v>268059.28000000003</v>
      </c>
      <c r="J3568" s="5">
        <v>2429299</v>
      </c>
      <c r="K3568" s="6">
        <f t="shared" si="111"/>
        <v>2697358.2800000003</v>
      </c>
    </row>
    <row r="3569" spans="1:11">
      <c r="A3569" s="3">
        <v>40749</v>
      </c>
      <c r="B3569" t="s">
        <v>3384</v>
      </c>
      <c r="C3569" t="s">
        <v>8580</v>
      </c>
      <c r="D3569">
        <v>534076</v>
      </c>
      <c r="E3569" s="4">
        <v>46022</v>
      </c>
      <c r="F3569" s="5">
        <v>7116.77</v>
      </c>
      <c r="G3569" s="5">
        <v>109991.95</v>
      </c>
      <c r="H3569" s="6">
        <f t="shared" si="110"/>
        <v>117108.72</v>
      </c>
      <c r="I3569" s="5">
        <v>3203137</v>
      </c>
      <c r="J3569" s="5">
        <v>49395356</v>
      </c>
      <c r="K3569" s="6">
        <f t="shared" si="111"/>
        <v>52598493</v>
      </c>
    </row>
    <row r="3570" spans="1:11">
      <c r="A3570" s="3">
        <v>40768</v>
      </c>
      <c r="B3570" t="s">
        <v>3385</v>
      </c>
      <c r="C3570" t="s">
        <v>8581</v>
      </c>
      <c r="D3570">
        <v>544118</v>
      </c>
      <c r="E3570" s="4">
        <v>46022</v>
      </c>
      <c r="F3570" s="5">
        <v>24191.64</v>
      </c>
      <c r="G3570" s="5">
        <v>161443.64000000001</v>
      </c>
      <c r="H3570" s="6">
        <f t="shared" si="110"/>
        <v>185635.28000000003</v>
      </c>
      <c r="I3570" s="5">
        <v>10201780</v>
      </c>
      <c r="J3570" s="5">
        <v>69465136</v>
      </c>
      <c r="K3570" s="6">
        <f t="shared" si="111"/>
        <v>79666916</v>
      </c>
    </row>
    <row r="3571" spans="1:11">
      <c r="A3571" s="3">
        <v>40790</v>
      </c>
      <c r="B3571" t="s">
        <v>3386</v>
      </c>
      <c r="C3571" t="s">
        <v>8582</v>
      </c>
      <c r="D3571">
        <v>539301</v>
      </c>
      <c r="E3571" s="4">
        <v>46022</v>
      </c>
      <c r="F3571" s="5">
        <v>1970.64</v>
      </c>
      <c r="G3571" s="5">
        <v>39813.18</v>
      </c>
      <c r="H3571" s="6">
        <f t="shared" si="110"/>
        <v>41783.82</v>
      </c>
      <c r="I3571" s="5">
        <v>1180009.8799999999</v>
      </c>
      <c r="J3571" s="5">
        <v>23856864</v>
      </c>
      <c r="K3571" s="6">
        <f t="shared" si="111"/>
        <v>25036873.879999999</v>
      </c>
    </row>
    <row r="3572" spans="1:11">
      <c r="A3572" s="3">
        <v>40903</v>
      </c>
      <c r="B3572" t="s">
        <v>3387</v>
      </c>
      <c r="C3572" t="s">
        <v>8583</v>
      </c>
      <c r="D3572">
        <v>540691</v>
      </c>
      <c r="E3572" s="4">
        <v>46022</v>
      </c>
      <c r="F3572" s="5">
        <v>194767.86</v>
      </c>
      <c r="G3572" s="5">
        <v>4519771.5</v>
      </c>
      <c r="H3572" s="6">
        <f t="shared" si="110"/>
        <v>4714539.3600000003</v>
      </c>
      <c r="I3572" s="5">
        <v>68947824</v>
      </c>
      <c r="J3572" s="5">
        <v>1594720384</v>
      </c>
      <c r="K3572" s="6">
        <f t="shared" si="111"/>
        <v>1663668208</v>
      </c>
    </row>
    <row r="3573" spans="1:11">
      <c r="A3573" s="3">
        <v>40912</v>
      </c>
      <c r="B3573" t="s">
        <v>3388</v>
      </c>
      <c r="C3573" t="s">
        <v>8584</v>
      </c>
      <c r="D3573">
        <v>535755</v>
      </c>
      <c r="E3573" s="4">
        <v>46022</v>
      </c>
      <c r="F3573" s="5">
        <v>206321.77</v>
      </c>
      <c r="G3573" s="5">
        <v>4261967.5</v>
      </c>
      <c r="H3573" s="6">
        <f t="shared" si="110"/>
        <v>4468289.2699999996</v>
      </c>
      <c r="I3573" s="5">
        <v>15902136</v>
      </c>
      <c r="J3573" s="5">
        <v>327856192</v>
      </c>
      <c r="K3573" s="6">
        <f t="shared" si="111"/>
        <v>343758328</v>
      </c>
    </row>
    <row r="3574" spans="1:11">
      <c r="A3574" s="3">
        <v>40942</v>
      </c>
      <c r="B3574" t="s">
        <v>3389</v>
      </c>
      <c r="C3574" t="s">
        <v>8585</v>
      </c>
      <c r="D3574">
        <v>540376</v>
      </c>
      <c r="E3574" s="4">
        <v>46022</v>
      </c>
      <c r="F3574" s="5">
        <v>15271.86</v>
      </c>
      <c r="G3574" s="5">
        <v>334849.09000000003</v>
      </c>
      <c r="H3574" s="6">
        <f t="shared" si="110"/>
        <v>350120.95</v>
      </c>
      <c r="I3574" s="5">
        <v>58804500</v>
      </c>
      <c r="J3574" s="5">
        <v>1285670784</v>
      </c>
      <c r="K3574" s="6">
        <f t="shared" si="111"/>
        <v>1344475284</v>
      </c>
    </row>
    <row r="3575" spans="1:11">
      <c r="A3575" s="3">
        <v>40946</v>
      </c>
      <c r="B3575" t="s">
        <v>3390</v>
      </c>
      <c r="C3575" t="s">
        <v>8586</v>
      </c>
      <c r="D3575">
        <v>536666</v>
      </c>
      <c r="E3575" s="4">
        <v>42824</v>
      </c>
      <c r="F3575" s="5">
        <v>32228.38</v>
      </c>
      <c r="G3575" s="5">
        <v>109963.19</v>
      </c>
      <c r="H3575" s="6">
        <f t="shared" si="110"/>
        <v>142191.57</v>
      </c>
      <c r="I3575" s="5">
        <v>4187506.25</v>
      </c>
      <c r="J3575" s="5">
        <v>14303769</v>
      </c>
      <c r="K3575" s="6">
        <f t="shared" si="111"/>
        <v>18491275.25</v>
      </c>
    </row>
    <row r="3576" spans="1:11">
      <c r="A3576" s="3">
        <v>40963</v>
      </c>
      <c r="B3576" t="s">
        <v>3391</v>
      </c>
      <c r="C3576" t="s">
        <v>8587</v>
      </c>
      <c r="D3576">
        <v>540762</v>
      </c>
      <c r="E3576" s="4">
        <v>46022</v>
      </c>
      <c r="F3576" s="5">
        <v>24297.82</v>
      </c>
      <c r="G3576" s="5">
        <v>365983</v>
      </c>
      <c r="H3576" s="6">
        <f t="shared" si="110"/>
        <v>390280.82</v>
      </c>
      <c r="I3576" s="5">
        <v>63327680</v>
      </c>
      <c r="J3576" s="5">
        <v>968757440</v>
      </c>
      <c r="K3576" s="6">
        <f t="shared" si="111"/>
        <v>1032085120</v>
      </c>
    </row>
    <row r="3577" spans="1:11">
      <c r="A3577" s="3">
        <v>41136</v>
      </c>
      <c r="B3577" t="s">
        <v>3392</v>
      </c>
      <c r="C3577" t="s">
        <v>8588</v>
      </c>
      <c r="D3577">
        <v>533605</v>
      </c>
      <c r="E3577" s="4">
        <v>46022</v>
      </c>
      <c r="F3577" s="5">
        <v>8476.19</v>
      </c>
      <c r="G3577" s="5">
        <v>51311.95</v>
      </c>
      <c r="H3577" s="6">
        <f t="shared" si="110"/>
        <v>59788.14</v>
      </c>
      <c r="I3577" s="5">
        <v>4331</v>
      </c>
      <c r="J3577" s="5">
        <v>24266.92</v>
      </c>
      <c r="K3577" s="6">
        <f t="shared" si="111"/>
        <v>28597.919999999998</v>
      </c>
    </row>
    <row r="3578" spans="1:11">
      <c r="A3578" s="3">
        <v>41147</v>
      </c>
      <c r="B3578" t="s">
        <v>3393</v>
      </c>
      <c r="C3578" t="s">
        <v>8589</v>
      </c>
      <c r="D3578">
        <v>533519</v>
      </c>
      <c r="E3578" s="4">
        <v>46022</v>
      </c>
      <c r="F3578" s="5">
        <v>249359.05</v>
      </c>
      <c r="G3578" s="5">
        <v>5579082</v>
      </c>
      <c r="H3578" s="6">
        <f t="shared" si="110"/>
        <v>5828441.0499999998</v>
      </c>
      <c r="I3578" s="5">
        <v>75943824</v>
      </c>
      <c r="J3578" s="5">
        <v>1699813376</v>
      </c>
      <c r="K3578" s="6">
        <f t="shared" si="111"/>
        <v>1775757200</v>
      </c>
    </row>
    <row r="3579" spans="1:11">
      <c r="A3579" s="3">
        <v>41218</v>
      </c>
      <c r="B3579" t="s">
        <v>3394</v>
      </c>
      <c r="C3579" t="s">
        <v>8590</v>
      </c>
      <c r="D3579">
        <v>534139</v>
      </c>
      <c r="E3579" s="4">
        <v>46022</v>
      </c>
      <c r="F3579" s="5">
        <v>29885.82</v>
      </c>
      <c r="G3579" s="5">
        <v>254954.45</v>
      </c>
      <c r="H3579" s="6">
        <f t="shared" si="110"/>
        <v>284840.27</v>
      </c>
      <c r="I3579" s="5">
        <v>22244048</v>
      </c>
      <c r="J3579" s="5">
        <v>188534336</v>
      </c>
      <c r="K3579" s="6">
        <f t="shared" si="111"/>
        <v>210778384</v>
      </c>
    </row>
    <row r="3580" spans="1:11">
      <c r="A3580" s="3">
        <v>41221</v>
      </c>
      <c r="B3580" t="s">
        <v>3395</v>
      </c>
      <c r="C3580" t="s">
        <v>8591</v>
      </c>
      <c r="E3580" s="4">
        <v>46022</v>
      </c>
      <c r="F3580" s="5">
        <v>0</v>
      </c>
      <c r="G3580" s="5">
        <v>17636.36</v>
      </c>
      <c r="H3580" s="6">
        <f t="shared" si="110"/>
        <v>17636.36</v>
      </c>
      <c r="I3580" s="5">
        <v>0</v>
      </c>
      <c r="J3580" s="5">
        <v>341118.19</v>
      </c>
      <c r="K3580" s="6">
        <f t="shared" si="111"/>
        <v>341118.19</v>
      </c>
    </row>
    <row r="3581" spans="1:11">
      <c r="A3581" s="3">
        <v>41238</v>
      </c>
      <c r="B3581" t="s">
        <v>3396</v>
      </c>
      <c r="C3581" t="s">
        <v>8592</v>
      </c>
      <c r="D3581">
        <v>533676</v>
      </c>
      <c r="E3581" s="4">
        <v>46022</v>
      </c>
      <c r="F3581" s="5">
        <v>31740.27</v>
      </c>
      <c r="G3581" s="5">
        <v>197898.05</v>
      </c>
      <c r="H3581" s="6">
        <f t="shared" si="110"/>
        <v>229638.31999999998</v>
      </c>
      <c r="I3581" s="5">
        <v>11527146</v>
      </c>
      <c r="J3581" s="5">
        <v>71867728</v>
      </c>
      <c r="K3581" s="6">
        <f t="shared" si="111"/>
        <v>83394874</v>
      </c>
    </row>
    <row r="3582" spans="1:11">
      <c r="A3582" s="3">
        <v>41242</v>
      </c>
      <c r="B3582" t="s">
        <v>3397</v>
      </c>
      <c r="C3582" t="s">
        <v>8593</v>
      </c>
      <c r="D3582">
        <v>539113</v>
      </c>
      <c r="E3582" s="4">
        <v>46022</v>
      </c>
      <c r="F3582" s="5">
        <v>437.41</v>
      </c>
      <c r="G3582" s="5">
        <v>0</v>
      </c>
      <c r="H3582" s="6">
        <f t="shared" si="110"/>
        <v>437.41</v>
      </c>
      <c r="I3582" s="5">
        <v>270019.19</v>
      </c>
      <c r="J3582" s="5">
        <v>0</v>
      </c>
      <c r="K3582" s="6">
        <f t="shared" si="111"/>
        <v>270019.19</v>
      </c>
    </row>
    <row r="3583" spans="1:11">
      <c r="A3583" s="3">
        <v>41244</v>
      </c>
      <c r="B3583" t="s">
        <v>10685</v>
      </c>
      <c r="C3583" t="s">
        <v>10899</v>
      </c>
      <c r="D3583">
        <v>538351</v>
      </c>
      <c r="E3583" s="4">
        <v>46020</v>
      </c>
      <c r="F3583" s="5">
        <v>39759.800000000003</v>
      </c>
      <c r="G3583" s="5">
        <v>0</v>
      </c>
      <c r="H3583" s="6">
        <f t="shared" si="110"/>
        <v>39759.800000000003</v>
      </c>
      <c r="I3583" s="5">
        <v>78214.600000000006</v>
      </c>
      <c r="J3583" s="5">
        <v>0</v>
      </c>
      <c r="K3583" s="6">
        <f t="shared" si="111"/>
        <v>78214.600000000006</v>
      </c>
    </row>
    <row r="3584" spans="1:11">
      <c r="A3584" s="3">
        <v>41261</v>
      </c>
      <c r="B3584" t="s">
        <v>3398</v>
      </c>
      <c r="C3584" t="s">
        <v>8594</v>
      </c>
      <c r="D3584">
        <v>539524</v>
      </c>
      <c r="E3584" s="4">
        <v>46022</v>
      </c>
      <c r="F3584" s="5">
        <v>12755.14</v>
      </c>
      <c r="G3584" s="5">
        <v>300222.46999999997</v>
      </c>
      <c r="H3584" s="6">
        <f t="shared" si="110"/>
        <v>312977.61</v>
      </c>
      <c r="I3584" s="5">
        <v>19044610</v>
      </c>
      <c r="J3584" s="5">
        <v>450576096</v>
      </c>
      <c r="K3584" s="6">
        <f t="shared" si="111"/>
        <v>469620706</v>
      </c>
    </row>
    <row r="3585" spans="1:11">
      <c r="A3585" s="3">
        <v>41285</v>
      </c>
      <c r="B3585" t="s">
        <v>3399</v>
      </c>
      <c r="C3585" t="s">
        <v>8595</v>
      </c>
      <c r="D3585">
        <v>534060</v>
      </c>
      <c r="E3585" s="4">
        <v>46022</v>
      </c>
      <c r="F3585" s="5">
        <v>1526968</v>
      </c>
      <c r="G3585" s="5">
        <v>0</v>
      </c>
      <c r="H3585" s="6">
        <f t="shared" si="110"/>
        <v>1526968</v>
      </c>
      <c r="I3585" s="5">
        <v>2820462.5</v>
      </c>
      <c r="J3585" s="5">
        <v>0</v>
      </c>
      <c r="K3585" s="6">
        <f t="shared" si="111"/>
        <v>2820462.5</v>
      </c>
    </row>
    <row r="3586" spans="1:11">
      <c r="A3586" s="3">
        <v>41289</v>
      </c>
      <c r="B3586" t="s">
        <v>3400</v>
      </c>
      <c r="C3586" t="s">
        <v>8596</v>
      </c>
      <c r="D3586">
        <v>534733</v>
      </c>
      <c r="E3586" s="4">
        <v>46022</v>
      </c>
      <c r="F3586" s="5">
        <v>579301.5</v>
      </c>
      <c r="G3586" s="5">
        <v>0</v>
      </c>
      <c r="H3586" s="6">
        <f t="shared" si="110"/>
        <v>579301.5</v>
      </c>
      <c r="I3586" s="5">
        <v>13888596</v>
      </c>
      <c r="J3586" s="5">
        <v>0</v>
      </c>
      <c r="K3586" s="6">
        <f t="shared" si="111"/>
        <v>13888596</v>
      </c>
    </row>
    <row r="3587" spans="1:11">
      <c r="A3587" s="3">
        <v>41290</v>
      </c>
      <c r="B3587" t="s">
        <v>3401</v>
      </c>
      <c r="C3587" t="s">
        <v>8597</v>
      </c>
      <c r="E3587" s="4">
        <v>46022</v>
      </c>
      <c r="F3587" s="5">
        <v>0</v>
      </c>
      <c r="G3587" s="5">
        <v>65594.37</v>
      </c>
      <c r="H3587" s="6">
        <f t="shared" ref="H3587:H3650" si="112">F3587+G3587</f>
        <v>65594.37</v>
      </c>
      <c r="I3587" s="5">
        <v>0</v>
      </c>
      <c r="J3587" s="5">
        <v>27007838</v>
      </c>
      <c r="K3587" s="6">
        <f t="shared" ref="K3587:K3650" si="113">I3587+J3587</f>
        <v>27007838</v>
      </c>
    </row>
    <row r="3588" spans="1:11">
      <c r="A3588" s="3">
        <v>41298</v>
      </c>
      <c r="B3588" t="s">
        <v>3402</v>
      </c>
      <c r="C3588" t="s">
        <v>8598</v>
      </c>
      <c r="D3588">
        <v>541633</v>
      </c>
      <c r="E3588" s="4">
        <v>43304</v>
      </c>
      <c r="F3588" s="5">
        <v>63</v>
      </c>
      <c r="G3588" s="5">
        <v>0</v>
      </c>
      <c r="H3588" s="6">
        <f t="shared" si="112"/>
        <v>63</v>
      </c>
      <c r="I3588" s="5">
        <v>792</v>
      </c>
      <c r="J3588" s="5">
        <v>0</v>
      </c>
      <c r="K3588" s="6">
        <f t="shared" si="113"/>
        <v>792</v>
      </c>
    </row>
    <row r="3589" spans="1:11">
      <c r="A3589" s="3">
        <v>41310</v>
      </c>
      <c r="B3589" t="s">
        <v>3403</v>
      </c>
      <c r="C3589" t="s">
        <v>8599</v>
      </c>
      <c r="D3589">
        <v>541005</v>
      </c>
      <c r="E3589" s="4">
        <v>46022</v>
      </c>
      <c r="F3589" s="5">
        <v>913.05</v>
      </c>
      <c r="G3589" s="5">
        <v>0</v>
      </c>
      <c r="H3589" s="6">
        <f t="shared" si="112"/>
        <v>913.05</v>
      </c>
      <c r="I3589" s="5">
        <v>62894.64</v>
      </c>
      <c r="J3589" s="5">
        <v>0</v>
      </c>
      <c r="K3589" s="6">
        <f t="shared" si="113"/>
        <v>62894.64</v>
      </c>
    </row>
    <row r="3590" spans="1:11">
      <c r="A3590" s="3">
        <v>41312</v>
      </c>
      <c r="B3590" t="s">
        <v>3404</v>
      </c>
      <c r="C3590" t="s">
        <v>8600</v>
      </c>
      <c r="D3590">
        <v>534312</v>
      </c>
      <c r="E3590" s="4">
        <v>46022</v>
      </c>
      <c r="F3590" s="5">
        <v>2380.1799999999998</v>
      </c>
      <c r="G3590" s="5">
        <v>19517.23</v>
      </c>
      <c r="H3590" s="6">
        <f t="shared" si="112"/>
        <v>21897.41</v>
      </c>
      <c r="I3590" s="5">
        <v>4538.53</v>
      </c>
      <c r="J3590" s="5">
        <v>35273.25</v>
      </c>
      <c r="K3590" s="6">
        <f t="shared" si="113"/>
        <v>39811.78</v>
      </c>
    </row>
    <row r="3591" spans="1:11">
      <c r="A3591" s="3">
        <v>41315</v>
      </c>
      <c r="B3591" t="s">
        <v>3405</v>
      </c>
      <c r="C3591" t="s">
        <v>8601</v>
      </c>
      <c r="D3591">
        <v>533452</v>
      </c>
      <c r="E3591" s="4">
        <v>46022</v>
      </c>
      <c r="F3591" s="5">
        <v>13608.68</v>
      </c>
      <c r="G3591" s="5">
        <v>89042.87</v>
      </c>
      <c r="H3591" s="6">
        <f t="shared" si="112"/>
        <v>102651.54999999999</v>
      </c>
      <c r="I3591" s="5">
        <v>3354425.75</v>
      </c>
      <c r="J3591" s="5">
        <v>21963668</v>
      </c>
      <c r="K3591" s="6">
        <f t="shared" si="113"/>
        <v>25318093.75</v>
      </c>
    </row>
    <row r="3592" spans="1:11">
      <c r="A3592" s="3">
        <v>41316</v>
      </c>
      <c r="B3592" t="s">
        <v>3406</v>
      </c>
      <c r="C3592" t="s">
        <v>8602</v>
      </c>
      <c r="D3592">
        <v>533896</v>
      </c>
      <c r="E3592" s="4">
        <v>46022</v>
      </c>
      <c r="F3592" s="5">
        <v>3320.95</v>
      </c>
      <c r="G3592" s="5">
        <v>0</v>
      </c>
      <c r="H3592" s="6">
        <f t="shared" si="112"/>
        <v>3320.95</v>
      </c>
      <c r="I3592" s="5">
        <v>62630.76</v>
      </c>
      <c r="J3592" s="5">
        <v>0</v>
      </c>
      <c r="K3592" s="6">
        <f t="shared" si="113"/>
        <v>62630.76</v>
      </c>
    </row>
    <row r="3593" spans="1:11">
      <c r="A3593" s="3">
        <v>41343</v>
      </c>
      <c r="B3593" t="s">
        <v>3407</v>
      </c>
      <c r="C3593" t="s">
        <v>8603</v>
      </c>
      <c r="D3593">
        <v>543390</v>
      </c>
      <c r="E3593" s="4">
        <v>46022</v>
      </c>
      <c r="F3593" s="5">
        <v>79023.63</v>
      </c>
      <c r="G3593" s="5">
        <v>1378240.63</v>
      </c>
      <c r="H3593" s="6">
        <f t="shared" si="112"/>
        <v>1457264.2599999998</v>
      </c>
      <c r="I3593" s="5">
        <v>148304144</v>
      </c>
      <c r="J3593" s="5">
        <v>2586370816</v>
      </c>
      <c r="K3593" s="6">
        <f t="shared" si="113"/>
        <v>2734674960</v>
      </c>
    </row>
    <row r="3594" spans="1:11">
      <c r="A3594" s="3">
        <v>41344</v>
      </c>
      <c r="B3594" t="s">
        <v>3408</v>
      </c>
      <c r="C3594" t="s">
        <v>8604</v>
      </c>
      <c r="D3594">
        <v>539470</v>
      </c>
      <c r="E3594" s="4">
        <v>46022</v>
      </c>
      <c r="F3594" s="5">
        <v>605726.56000000006</v>
      </c>
      <c r="G3594" s="5">
        <v>0</v>
      </c>
      <c r="H3594" s="6">
        <f t="shared" si="112"/>
        <v>605726.56000000006</v>
      </c>
      <c r="I3594" s="5">
        <v>372945.78</v>
      </c>
      <c r="J3594" s="5">
        <v>0</v>
      </c>
      <c r="K3594" s="6">
        <f t="shared" si="113"/>
        <v>372945.78</v>
      </c>
    </row>
    <row r="3595" spans="1:11">
      <c r="A3595" s="3">
        <v>41369</v>
      </c>
      <c r="B3595" t="s">
        <v>3409</v>
      </c>
      <c r="C3595" t="s">
        <v>8605</v>
      </c>
      <c r="D3595">
        <v>535648</v>
      </c>
      <c r="E3595" s="4">
        <v>46022</v>
      </c>
      <c r="F3595" s="5">
        <v>4243.95</v>
      </c>
      <c r="G3595" s="5">
        <v>62635.82</v>
      </c>
      <c r="H3595" s="6">
        <f t="shared" si="112"/>
        <v>66879.77</v>
      </c>
      <c r="I3595" s="5">
        <v>3062375.75</v>
      </c>
      <c r="J3595" s="5">
        <v>45211068</v>
      </c>
      <c r="K3595" s="6">
        <f t="shared" si="113"/>
        <v>48273443.75</v>
      </c>
    </row>
    <row r="3596" spans="1:11">
      <c r="A3596" s="3">
        <v>41375</v>
      </c>
      <c r="B3596" t="s">
        <v>3410</v>
      </c>
      <c r="C3596" t="s">
        <v>8606</v>
      </c>
      <c r="D3596">
        <v>534600</v>
      </c>
      <c r="E3596" s="4">
        <v>46022</v>
      </c>
      <c r="F3596" s="5">
        <v>24662.959999999999</v>
      </c>
      <c r="G3596" s="5">
        <v>515667</v>
      </c>
      <c r="H3596" s="6">
        <f t="shared" si="112"/>
        <v>540329.96</v>
      </c>
      <c r="I3596" s="5">
        <v>1511310</v>
      </c>
      <c r="J3596" s="5">
        <v>31526868</v>
      </c>
      <c r="K3596" s="6">
        <f t="shared" si="113"/>
        <v>33038178</v>
      </c>
    </row>
    <row r="3597" spans="1:11">
      <c r="A3597" s="3">
        <v>41398</v>
      </c>
      <c r="B3597" t="s">
        <v>3411</v>
      </c>
      <c r="C3597" t="s">
        <v>8607</v>
      </c>
      <c r="D3597">
        <v>538685</v>
      </c>
      <c r="E3597" s="4">
        <v>46022</v>
      </c>
      <c r="F3597" s="5">
        <v>1020.27</v>
      </c>
      <c r="G3597" s="5">
        <v>8458.64</v>
      </c>
      <c r="H3597" s="6">
        <f t="shared" si="112"/>
        <v>9478.91</v>
      </c>
      <c r="I3597" s="5">
        <v>109482.18</v>
      </c>
      <c r="J3597" s="5">
        <v>909379.69</v>
      </c>
      <c r="K3597" s="6">
        <f t="shared" si="113"/>
        <v>1018861.8699999999</v>
      </c>
    </row>
    <row r="3598" spans="1:11">
      <c r="A3598" s="3">
        <v>41403</v>
      </c>
      <c r="B3598" t="s">
        <v>3412</v>
      </c>
      <c r="C3598" t="s">
        <v>8608</v>
      </c>
      <c r="D3598">
        <v>540083</v>
      </c>
      <c r="E3598" s="4">
        <v>46022</v>
      </c>
      <c r="F3598" s="5">
        <v>58016</v>
      </c>
      <c r="G3598" s="5">
        <v>125099.87</v>
      </c>
      <c r="H3598" s="6">
        <f t="shared" si="112"/>
        <v>183115.87</v>
      </c>
      <c r="I3598" s="5">
        <v>541387.31000000006</v>
      </c>
      <c r="J3598" s="5">
        <v>1084072.25</v>
      </c>
      <c r="K3598" s="6">
        <f t="shared" si="113"/>
        <v>1625459.56</v>
      </c>
    </row>
    <row r="3599" spans="1:11">
      <c r="A3599" s="3">
        <v>41427</v>
      </c>
      <c r="B3599" t="s">
        <v>3413</v>
      </c>
      <c r="C3599" t="s">
        <v>8609</v>
      </c>
      <c r="D3599">
        <v>570004</v>
      </c>
      <c r="E3599" s="4">
        <v>46022</v>
      </c>
      <c r="F3599" s="5">
        <v>2381.86</v>
      </c>
      <c r="G3599" s="5">
        <v>14131.91</v>
      </c>
      <c r="H3599" s="6">
        <f t="shared" si="112"/>
        <v>16513.77</v>
      </c>
      <c r="I3599" s="5">
        <v>66962.13</v>
      </c>
      <c r="J3599" s="5">
        <v>391933.44</v>
      </c>
      <c r="K3599" s="6">
        <f t="shared" si="113"/>
        <v>458895.57</v>
      </c>
    </row>
    <row r="3600" spans="1:11">
      <c r="A3600" s="3">
        <v>41433</v>
      </c>
      <c r="B3600" t="s">
        <v>3414</v>
      </c>
      <c r="C3600" t="s">
        <v>8610</v>
      </c>
      <c r="D3600">
        <v>539986</v>
      </c>
      <c r="E3600" s="4">
        <v>46022</v>
      </c>
      <c r="F3600" s="5">
        <v>3677.33</v>
      </c>
      <c r="G3600" s="5">
        <v>13568.86</v>
      </c>
      <c r="H3600" s="6">
        <f t="shared" si="112"/>
        <v>17246.190000000002</v>
      </c>
      <c r="I3600" s="5">
        <v>539833.13</v>
      </c>
      <c r="J3600" s="5">
        <v>1910656.63</v>
      </c>
      <c r="K3600" s="6">
        <f t="shared" si="113"/>
        <v>2450489.7599999998</v>
      </c>
    </row>
    <row r="3601" spans="1:11">
      <c r="A3601" s="3">
        <v>41473</v>
      </c>
      <c r="B3601" t="s">
        <v>3415</v>
      </c>
      <c r="C3601" t="s">
        <v>8611</v>
      </c>
      <c r="D3601">
        <v>534328</v>
      </c>
      <c r="E3601" s="4">
        <v>46022</v>
      </c>
      <c r="F3601" s="5">
        <v>369.4</v>
      </c>
      <c r="G3601" s="5">
        <v>2711.36</v>
      </c>
      <c r="H3601" s="6">
        <f t="shared" si="112"/>
        <v>3080.76</v>
      </c>
      <c r="I3601" s="5">
        <v>59146.67</v>
      </c>
      <c r="J3601" s="5">
        <v>440161.94</v>
      </c>
      <c r="K3601" s="6">
        <f t="shared" si="113"/>
        <v>499308.61</v>
      </c>
    </row>
    <row r="3602" spans="1:11">
      <c r="A3602" s="3">
        <v>41486</v>
      </c>
      <c r="B3602" t="s">
        <v>10686</v>
      </c>
      <c r="C3602" t="s">
        <v>10900</v>
      </c>
      <c r="D3602">
        <v>534796</v>
      </c>
      <c r="E3602" s="4">
        <v>46022</v>
      </c>
      <c r="F3602" s="5">
        <v>1799.78</v>
      </c>
      <c r="G3602" s="5">
        <v>0</v>
      </c>
      <c r="H3602" s="6">
        <f t="shared" si="112"/>
        <v>1799.78</v>
      </c>
      <c r="I3602" s="5">
        <v>172643.11</v>
      </c>
      <c r="J3602" s="5">
        <v>0</v>
      </c>
      <c r="K3602" s="6">
        <f t="shared" si="113"/>
        <v>172643.11</v>
      </c>
    </row>
    <row r="3603" spans="1:11">
      <c r="A3603" s="3">
        <v>41487</v>
      </c>
      <c r="B3603" t="s">
        <v>3416</v>
      </c>
      <c r="C3603" t="s">
        <v>8612</v>
      </c>
      <c r="D3603">
        <v>534597</v>
      </c>
      <c r="E3603" s="4">
        <v>46022</v>
      </c>
      <c r="F3603" s="5">
        <v>100608.91</v>
      </c>
      <c r="G3603" s="5">
        <v>1354730.38</v>
      </c>
      <c r="H3603" s="6">
        <f t="shared" si="112"/>
        <v>1455339.2899999998</v>
      </c>
      <c r="I3603" s="5">
        <v>4158803.5</v>
      </c>
      <c r="J3603" s="5">
        <v>55937192</v>
      </c>
      <c r="K3603" s="6">
        <f t="shared" si="113"/>
        <v>60095995.5</v>
      </c>
    </row>
    <row r="3604" spans="1:11">
      <c r="A3604" s="3">
        <v>41492</v>
      </c>
      <c r="B3604" t="s">
        <v>3417</v>
      </c>
      <c r="C3604" t="s">
        <v>8613</v>
      </c>
      <c r="D3604">
        <v>534675</v>
      </c>
      <c r="E3604" s="4">
        <v>46022</v>
      </c>
      <c r="F3604" s="5">
        <v>42534.5</v>
      </c>
      <c r="G3604" s="5">
        <v>107937.27</v>
      </c>
      <c r="H3604" s="6">
        <f t="shared" si="112"/>
        <v>150471.77000000002</v>
      </c>
      <c r="I3604" s="5">
        <v>2267279</v>
      </c>
      <c r="J3604" s="5">
        <v>5609577</v>
      </c>
      <c r="K3604" s="6">
        <f t="shared" si="113"/>
        <v>7876856</v>
      </c>
    </row>
    <row r="3605" spans="1:11">
      <c r="A3605" s="3">
        <v>41535</v>
      </c>
      <c r="B3605" t="s">
        <v>3418</v>
      </c>
      <c r="C3605" t="s">
        <v>8614</v>
      </c>
      <c r="D3605">
        <v>534598</v>
      </c>
      <c r="E3605" s="4">
        <v>46022</v>
      </c>
      <c r="F3605" s="5">
        <v>3639.68</v>
      </c>
      <c r="G3605" s="5">
        <v>44327.64</v>
      </c>
      <c r="H3605" s="6">
        <f t="shared" si="112"/>
        <v>47967.32</v>
      </c>
      <c r="I3605" s="5">
        <v>115696.27</v>
      </c>
      <c r="J3605" s="5">
        <v>1426653</v>
      </c>
      <c r="K3605" s="6">
        <f t="shared" si="113"/>
        <v>1542349.27</v>
      </c>
    </row>
    <row r="3606" spans="1:11">
      <c r="A3606" s="3">
        <v>41547</v>
      </c>
      <c r="B3606" t="s">
        <v>3419</v>
      </c>
      <c r="C3606" t="s">
        <v>8615</v>
      </c>
      <c r="D3606">
        <v>544260</v>
      </c>
      <c r="E3606" s="4">
        <v>46022</v>
      </c>
      <c r="F3606" s="5">
        <v>17207.64</v>
      </c>
      <c r="G3606" s="5">
        <v>313271.81</v>
      </c>
      <c r="H3606" s="6">
        <f t="shared" si="112"/>
        <v>330479.45</v>
      </c>
      <c r="I3606" s="5">
        <v>4400628.5</v>
      </c>
      <c r="J3606" s="5">
        <v>79739416</v>
      </c>
      <c r="K3606" s="6">
        <f t="shared" si="113"/>
        <v>84140044.5</v>
      </c>
    </row>
    <row r="3607" spans="1:11">
      <c r="A3607" s="3">
        <v>41553</v>
      </c>
      <c r="B3607" t="s">
        <v>3420</v>
      </c>
      <c r="C3607" t="s">
        <v>8616</v>
      </c>
      <c r="D3607">
        <v>539518</v>
      </c>
      <c r="E3607" s="4">
        <v>46022</v>
      </c>
      <c r="F3607" s="5">
        <v>1837.36</v>
      </c>
      <c r="G3607" s="5">
        <v>0</v>
      </c>
      <c r="H3607" s="6">
        <f t="shared" si="112"/>
        <v>1837.36</v>
      </c>
      <c r="I3607" s="5">
        <v>265349.78000000003</v>
      </c>
      <c r="J3607" s="5">
        <v>0</v>
      </c>
      <c r="K3607" s="6">
        <f t="shared" si="113"/>
        <v>265349.78000000003</v>
      </c>
    </row>
    <row r="3608" spans="1:11">
      <c r="A3608" s="3">
        <v>41571</v>
      </c>
      <c r="B3608" t="s">
        <v>3421</v>
      </c>
      <c r="C3608" t="s">
        <v>8617</v>
      </c>
      <c r="D3608">
        <v>534711</v>
      </c>
      <c r="E3608" s="4">
        <v>41704</v>
      </c>
      <c r="F3608" s="5">
        <v>5858.26</v>
      </c>
      <c r="G3608" s="5">
        <v>5104.1099999999997</v>
      </c>
      <c r="H3608" s="6">
        <f t="shared" si="112"/>
        <v>10962.369999999999</v>
      </c>
      <c r="I3608" s="5">
        <v>1662082.88</v>
      </c>
      <c r="J3608" s="5">
        <v>1426096.13</v>
      </c>
      <c r="K3608" s="6">
        <f t="shared" si="113"/>
        <v>3088179.01</v>
      </c>
    </row>
    <row r="3609" spans="1:11">
      <c r="A3609" s="3">
        <v>41741</v>
      </c>
      <c r="B3609" t="s">
        <v>3422</v>
      </c>
      <c r="C3609" t="s">
        <v>8618</v>
      </c>
      <c r="D3609">
        <v>535958</v>
      </c>
      <c r="E3609" s="4">
        <v>46022</v>
      </c>
      <c r="F3609" s="5">
        <v>281408.88</v>
      </c>
      <c r="G3609" s="5">
        <v>1603627.13</v>
      </c>
      <c r="H3609" s="6">
        <f t="shared" si="112"/>
        <v>1885036.0099999998</v>
      </c>
      <c r="I3609" s="5">
        <v>451807.78</v>
      </c>
      <c r="J3609" s="5">
        <v>2593116.75</v>
      </c>
      <c r="K3609" s="6">
        <f t="shared" si="113"/>
        <v>3044924.5300000003</v>
      </c>
    </row>
    <row r="3610" spans="1:11">
      <c r="A3610" s="3">
        <v>41771</v>
      </c>
      <c r="B3610" t="s">
        <v>3423</v>
      </c>
      <c r="C3610" t="s">
        <v>8619</v>
      </c>
      <c r="D3610">
        <v>543306</v>
      </c>
      <c r="E3610" s="4">
        <v>46022</v>
      </c>
      <c r="F3610" s="5">
        <v>5156.91</v>
      </c>
      <c r="G3610" s="5">
        <v>65376.59</v>
      </c>
      <c r="H3610" s="6">
        <f t="shared" si="112"/>
        <v>70533.5</v>
      </c>
      <c r="I3610" s="5">
        <v>6332898</v>
      </c>
      <c r="J3610" s="5">
        <v>79645240</v>
      </c>
      <c r="K3610" s="6">
        <f t="shared" si="113"/>
        <v>85978138</v>
      </c>
    </row>
    <row r="3611" spans="1:11">
      <c r="A3611" s="3">
        <v>41859</v>
      </c>
      <c r="B3611" t="s">
        <v>3424</v>
      </c>
      <c r="C3611" t="s">
        <v>8620</v>
      </c>
      <c r="D3611">
        <v>535458</v>
      </c>
      <c r="E3611" s="4">
        <v>46022</v>
      </c>
      <c r="F3611" s="5">
        <v>7583.59</v>
      </c>
      <c r="G3611" s="5">
        <v>125986.95</v>
      </c>
      <c r="H3611" s="6">
        <f t="shared" si="112"/>
        <v>133570.54</v>
      </c>
      <c r="I3611" s="5">
        <v>270479.13</v>
      </c>
      <c r="J3611" s="5">
        <v>4581487</v>
      </c>
      <c r="K3611" s="6">
        <f t="shared" si="113"/>
        <v>4851966.13</v>
      </c>
    </row>
    <row r="3612" spans="1:11">
      <c r="A3612" s="3">
        <v>41887</v>
      </c>
      <c r="B3612" t="s">
        <v>3425</v>
      </c>
      <c r="C3612" t="s">
        <v>8621</v>
      </c>
      <c r="D3612">
        <v>534109</v>
      </c>
      <c r="E3612" s="4">
        <v>45377</v>
      </c>
      <c r="F3612" s="5">
        <v>4000</v>
      </c>
      <c r="G3612" s="5">
        <v>0</v>
      </c>
      <c r="H3612" s="6">
        <f t="shared" si="112"/>
        <v>4000</v>
      </c>
      <c r="I3612" s="5">
        <v>39040</v>
      </c>
      <c r="J3612" s="5">
        <v>0</v>
      </c>
      <c r="K3612" s="6">
        <f t="shared" si="113"/>
        <v>39040</v>
      </c>
    </row>
    <row r="3613" spans="1:11">
      <c r="A3613" s="3">
        <v>42049</v>
      </c>
      <c r="B3613" t="s">
        <v>3426</v>
      </c>
      <c r="C3613" t="s">
        <v>8622</v>
      </c>
      <c r="D3613">
        <v>539346</v>
      </c>
      <c r="E3613" s="4">
        <v>46022</v>
      </c>
      <c r="F3613" s="5">
        <v>31864.91</v>
      </c>
      <c r="G3613" s="5">
        <v>154301.19</v>
      </c>
      <c r="H3613" s="6">
        <f t="shared" si="112"/>
        <v>186166.1</v>
      </c>
      <c r="I3613" s="5">
        <v>123171.05</v>
      </c>
      <c r="J3613" s="5">
        <v>585742</v>
      </c>
      <c r="K3613" s="6">
        <f t="shared" si="113"/>
        <v>708913.05</v>
      </c>
    </row>
    <row r="3614" spans="1:11">
      <c r="A3614" s="3">
        <v>42128</v>
      </c>
      <c r="B3614" t="s">
        <v>3427</v>
      </c>
      <c r="C3614" t="s">
        <v>8623</v>
      </c>
      <c r="D3614">
        <v>541336</v>
      </c>
      <c r="E3614" s="4">
        <v>46022</v>
      </c>
      <c r="F3614" s="5">
        <v>3679.86</v>
      </c>
      <c r="G3614" s="5">
        <v>100618.32</v>
      </c>
      <c r="H3614" s="6">
        <f t="shared" si="112"/>
        <v>104298.18000000001</v>
      </c>
      <c r="I3614" s="5">
        <v>902107.25</v>
      </c>
      <c r="J3614" s="5">
        <v>24589060</v>
      </c>
      <c r="K3614" s="6">
        <f t="shared" si="113"/>
        <v>25491167.25</v>
      </c>
    </row>
    <row r="3615" spans="1:11">
      <c r="A3615" s="3">
        <v>42129</v>
      </c>
      <c r="B3615" t="s">
        <v>10435</v>
      </c>
      <c r="C3615" t="s">
        <v>10500</v>
      </c>
      <c r="D3615">
        <v>534422</v>
      </c>
      <c r="E3615" s="4">
        <v>46022</v>
      </c>
      <c r="F3615" s="5">
        <v>64581.68</v>
      </c>
      <c r="G3615" s="5">
        <v>0</v>
      </c>
      <c r="H3615" s="6">
        <f t="shared" si="112"/>
        <v>64581.68</v>
      </c>
      <c r="I3615" s="5">
        <v>368707.72</v>
      </c>
      <c r="J3615" s="5">
        <v>0</v>
      </c>
      <c r="K3615" s="6">
        <f t="shared" si="113"/>
        <v>368707.72</v>
      </c>
    </row>
    <row r="3616" spans="1:11">
      <c r="A3616" s="3">
        <v>42137</v>
      </c>
      <c r="B3616" t="s">
        <v>3428</v>
      </c>
      <c r="C3616" t="s">
        <v>8624</v>
      </c>
      <c r="D3616">
        <v>537839</v>
      </c>
      <c r="E3616" s="4">
        <v>46022</v>
      </c>
      <c r="F3616" s="5">
        <v>4702.55</v>
      </c>
      <c r="G3616" s="5">
        <v>0</v>
      </c>
      <c r="H3616" s="6">
        <f t="shared" si="112"/>
        <v>4702.55</v>
      </c>
      <c r="I3616" s="5">
        <v>626544.5</v>
      </c>
      <c r="J3616" s="5">
        <v>0</v>
      </c>
      <c r="K3616" s="6">
        <f t="shared" si="113"/>
        <v>626544.5</v>
      </c>
    </row>
    <row r="3617" spans="1:11">
      <c r="A3617" s="3">
        <v>42165</v>
      </c>
      <c r="B3617" t="s">
        <v>3429</v>
      </c>
      <c r="C3617" t="s">
        <v>8625</v>
      </c>
      <c r="D3617">
        <v>534623</v>
      </c>
      <c r="E3617" s="4">
        <v>46022</v>
      </c>
      <c r="F3617" s="5">
        <v>9532.4500000000007</v>
      </c>
      <c r="G3617" s="5">
        <v>0</v>
      </c>
      <c r="H3617" s="6">
        <f t="shared" si="112"/>
        <v>9532.4500000000007</v>
      </c>
      <c r="I3617" s="5">
        <v>340568.81</v>
      </c>
      <c r="J3617" s="5">
        <v>0</v>
      </c>
      <c r="K3617" s="6">
        <f t="shared" si="113"/>
        <v>340568.81</v>
      </c>
    </row>
    <row r="3618" spans="1:11">
      <c r="A3618" s="3">
        <v>42197</v>
      </c>
      <c r="B3618" t="s">
        <v>3430</v>
      </c>
      <c r="C3618" t="s">
        <v>8626</v>
      </c>
      <c r="E3618" s="4">
        <v>46022</v>
      </c>
      <c r="F3618" s="5">
        <v>0</v>
      </c>
      <c r="G3618" s="5">
        <v>13538.27</v>
      </c>
      <c r="H3618" s="6">
        <f t="shared" si="112"/>
        <v>13538.27</v>
      </c>
      <c r="I3618" s="5">
        <v>0</v>
      </c>
      <c r="J3618" s="5">
        <v>22561744</v>
      </c>
      <c r="K3618" s="6">
        <f t="shared" si="113"/>
        <v>22561744</v>
      </c>
    </row>
    <row r="3619" spans="1:11">
      <c r="A3619" s="3">
        <v>42260</v>
      </c>
      <c r="B3619" t="s">
        <v>3431</v>
      </c>
      <c r="C3619" t="s">
        <v>8627</v>
      </c>
      <c r="D3619">
        <v>534612</v>
      </c>
      <c r="E3619" s="4">
        <v>46022</v>
      </c>
      <c r="F3619" s="5">
        <v>4365.41</v>
      </c>
      <c r="G3619" s="5">
        <v>0</v>
      </c>
      <c r="H3619" s="6">
        <f t="shared" si="112"/>
        <v>4365.41</v>
      </c>
      <c r="I3619" s="5">
        <v>100393.68</v>
      </c>
      <c r="J3619" s="5">
        <v>0</v>
      </c>
      <c r="K3619" s="6">
        <f t="shared" si="113"/>
        <v>100393.68</v>
      </c>
    </row>
    <row r="3620" spans="1:11">
      <c r="A3620" s="3">
        <v>42273</v>
      </c>
      <c r="B3620" t="s">
        <v>3432</v>
      </c>
      <c r="C3620" t="s">
        <v>8628</v>
      </c>
      <c r="D3620">
        <v>542146</v>
      </c>
      <c r="E3620" s="4">
        <v>46021</v>
      </c>
      <c r="F3620" s="5">
        <v>8863.64</v>
      </c>
      <c r="G3620" s="5">
        <v>0</v>
      </c>
      <c r="H3620" s="6">
        <f t="shared" si="112"/>
        <v>8863.64</v>
      </c>
      <c r="I3620" s="5">
        <v>116651</v>
      </c>
      <c r="J3620" s="5">
        <v>0</v>
      </c>
      <c r="K3620" s="6">
        <f t="shared" si="113"/>
        <v>116651</v>
      </c>
    </row>
    <row r="3621" spans="1:11">
      <c r="A3621" s="3">
        <v>42274</v>
      </c>
      <c r="B3621" t="s">
        <v>3433</v>
      </c>
      <c r="C3621" t="s">
        <v>8629</v>
      </c>
      <c r="D3621">
        <v>541799</v>
      </c>
      <c r="E3621" s="4">
        <v>45919</v>
      </c>
      <c r="F3621" s="5">
        <v>5000</v>
      </c>
      <c r="G3621" s="5">
        <v>0</v>
      </c>
      <c r="H3621" s="6">
        <f t="shared" si="112"/>
        <v>5000</v>
      </c>
      <c r="I3621" s="5">
        <v>48560</v>
      </c>
      <c r="J3621" s="5">
        <v>0</v>
      </c>
      <c r="K3621" s="6">
        <f t="shared" si="113"/>
        <v>48560</v>
      </c>
    </row>
    <row r="3622" spans="1:11">
      <c r="A3622" s="3">
        <v>42328</v>
      </c>
      <c r="B3622" t="s">
        <v>3434</v>
      </c>
      <c r="C3622" t="s">
        <v>8630</v>
      </c>
      <c r="D3622">
        <v>534742</v>
      </c>
      <c r="E3622" s="4">
        <v>46022</v>
      </c>
      <c r="F3622" s="5">
        <v>36138.449999999997</v>
      </c>
      <c r="G3622" s="5">
        <v>1134019.1299999999</v>
      </c>
      <c r="H3622" s="6">
        <f t="shared" si="112"/>
        <v>1170157.5799999998</v>
      </c>
      <c r="I3622" s="5">
        <v>11098942</v>
      </c>
      <c r="J3622" s="5">
        <v>347328192</v>
      </c>
      <c r="K3622" s="6">
        <f t="shared" si="113"/>
        <v>358427134</v>
      </c>
    </row>
    <row r="3623" spans="1:11">
      <c r="A3623" s="3">
        <v>42365</v>
      </c>
      <c r="B3623" t="s">
        <v>3435</v>
      </c>
      <c r="C3623" t="s">
        <v>8631</v>
      </c>
      <c r="D3623">
        <v>540955</v>
      </c>
      <c r="E3623" s="4">
        <v>46022</v>
      </c>
      <c r="F3623" s="5">
        <v>6146.09</v>
      </c>
      <c r="G3623" s="5">
        <v>0</v>
      </c>
      <c r="H3623" s="6">
        <f t="shared" si="112"/>
        <v>6146.09</v>
      </c>
      <c r="I3623" s="5">
        <v>43834.41</v>
      </c>
      <c r="J3623" s="5">
        <v>0</v>
      </c>
      <c r="K3623" s="6">
        <f t="shared" si="113"/>
        <v>43834.41</v>
      </c>
    </row>
    <row r="3624" spans="1:11">
      <c r="A3624" s="3">
        <v>42402</v>
      </c>
      <c r="B3624" t="s">
        <v>3436</v>
      </c>
      <c r="C3624" t="s">
        <v>8632</v>
      </c>
      <c r="D3624">
        <v>543278</v>
      </c>
      <c r="E3624" s="4">
        <v>46022</v>
      </c>
      <c r="F3624" s="5">
        <v>120651.13</v>
      </c>
      <c r="G3624" s="5">
        <v>1805578.88</v>
      </c>
      <c r="H3624" s="6">
        <f t="shared" si="112"/>
        <v>1926230.0099999998</v>
      </c>
      <c r="I3624" s="5">
        <v>58213484</v>
      </c>
      <c r="J3624" s="5">
        <v>868981888</v>
      </c>
      <c r="K3624" s="6">
        <f t="shared" si="113"/>
        <v>927195372</v>
      </c>
    </row>
    <row r="3625" spans="1:11">
      <c r="A3625" s="3">
        <v>42462</v>
      </c>
      <c r="B3625" t="s">
        <v>3437</v>
      </c>
      <c r="C3625" t="s">
        <v>10901</v>
      </c>
      <c r="D3625">
        <v>543253</v>
      </c>
      <c r="E3625" s="4">
        <v>46022</v>
      </c>
      <c r="F3625" s="5">
        <v>45737.45</v>
      </c>
      <c r="G3625" s="5">
        <v>414042.22</v>
      </c>
      <c r="H3625" s="6">
        <f t="shared" si="112"/>
        <v>459779.67</v>
      </c>
      <c r="I3625" s="5">
        <v>11288047</v>
      </c>
      <c r="J3625" s="5">
        <v>103589776</v>
      </c>
      <c r="K3625" s="6">
        <f t="shared" si="113"/>
        <v>114877823</v>
      </c>
    </row>
    <row r="3626" spans="1:11">
      <c r="A3626" s="3">
        <v>42511</v>
      </c>
      <c r="B3626" t="s">
        <v>3438</v>
      </c>
      <c r="C3626" t="s">
        <v>8633</v>
      </c>
      <c r="D3626">
        <v>538081</v>
      </c>
      <c r="E3626" s="4">
        <v>46022</v>
      </c>
      <c r="F3626" s="5">
        <v>6197.55</v>
      </c>
      <c r="G3626" s="5">
        <v>0</v>
      </c>
      <c r="H3626" s="6">
        <f t="shared" si="112"/>
        <v>6197.55</v>
      </c>
      <c r="I3626" s="5">
        <v>38348.949999999997</v>
      </c>
      <c r="J3626" s="5">
        <v>0</v>
      </c>
      <c r="K3626" s="6">
        <f t="shared" si="113"/>
        <v>38348.949999999997</v>
      </c>
    </row>
    <row r="3627" spans="1:11">
      <c r="A3627" s="3">
        <v>42512</v>
      </c>
      <c r="B3627" t="s">
        <v>3439</v>
      </c>
      <c r="C3627" t="s">
        <v>8634</v>
      </c>
      <c r="D3627">
        <v>542933</v>
      </c>
      <c r="E3627" s="4">
        <v>46022</v>
      </c>
      <c r="F3627" s="5">
        <v>938.27</v>
      </c>
      <c r="G3627" s="5">
        <v>5265.82</v>
      </c>
      <c r="H3627" s="6">
        <f t="shared" si="112"/>
        <v>6204.09</v>
      </c>
      <c r="I3627" s="5">
        <v>224300.36</v>
      </c>
      <c r="J3627" s="5">
        <v>1298275.8799999999</v>
      </c>
      <c r="K3627" s="6">
        <f t="shared" si="113"/>
        <v>1522576.2399999998</v>
      </c>
    </row>
    <row r="3628" spans="1:11">
      <c r="A3628" s="3">
        <v>42518</v>
      </c>
      <c r="B3628" t="s">
        <v>3440</v>
      </c>
      <c r="C3628" t="s">
        <v>8635</v>
      </c>
      <c r="D3628">
        <v>539871</v>
      </c>
      <c r="E3628" s="4">
        <v>46022</v>
      </c>
      <c r="F3628" s="5">
        <v>25083</v>
      </c>
      <c r="G3628" s="5">
        <v>513536.19</v>
      </c>
      <c r="H3628" s="6">
        <f t="shared" si="112"/>
        <v>538619.18999999994</v>
      </c>
      <c r="I3628" s="5">
        <v>11057346</v>
      </c>
      <c r="J3628" s="5">
        <v>226226112</v>
      </c>
      <c r="K3628" s="6">
        <f t="shared" si="113"/>
        <v>237283458</v>
      </c>
    </row>
    <row r="3629" spans="1:11">
      <c r="A3629" s="3">
        <v>42523</v>
      </c>
      <c r="B3629" t="s">
        <v>3441</v>
      </c>
      <c r="C3629" t="s">
        <v>8636</v>
      </c>
      <c r="D3629">
        <v>539787</v>
      </c>
      <c r="E3629" s="4">
        <v>46022</v>
      </c>
      <c r="F3629" s="5">
        <v>10972.23</v>
      </c>
      <c r="G3629" s="5">
        <v>142556.95000000001</v>
      </c>
      <c r="H3629" s="6">
        <f t="shared" si="112"/>
        <v>153529.18000000002</v>
      </c>
      <c r="I3629" s="5">
        <v>7586434</v>
      </c>
      <c r="J3629" s="5">
        <v>99316800</v>
      </c>
      <c r="K3629" s="6">
        <f t="shared" si="113"/>
        <v>106903234</v>
      </c>
    </row>
    <row r="3630" spans="1:11">
      <c r="A3630" s="3">
        <v>42529</v>
      </c>
      <c r="B3630" t="s">
        <v>3442</v>
      </c>
      <c r="C3630" t="s">
        <v>8637</v>
      </c>
      <c r="D3630">
        <v>534618</v>
      </c>
      <c r="E3630" s="4">
        <v>46022</v>
      </c>
      <c r="F3630" s="5">
        <v>50584.639999999999</v>
      </c>
      <c r="G3630" s="5">
        <v>304755.81</v>
      </c>
      <c r="H3630" s="6">
        <f t="shared" si="112"/>
        <v>355340.45</v>
      </c>
      <c r="I3630" s="5">
        <v>48976568</v>
      </c>
      <c r="J3630" s="5">
        <v>295077856</v>
      </c>
      <c r="K3630" s="6">
        <f t="shared" si="113"/>
        <v>344054424</v>
      </c>
    </row>
    <row r="3631" spans="1:11">
      <c r="A3631" s="3">
        <v>42548</v>
      </c>
      <c r="B3631" t="s">
        <v>3443</v>
      </c>
      <c r="C3631" t="s">
        <v>8638</v>
      </c>
      <c r="D3631">
        <v>539190</v>
      </c>
      <c r="E3631" s="4">
        <v>46022</v>
      </c>
      <c r="F3631" s="5">
        <v>196.83</v>
      </c>
      <c r="G3631" s="5">
        <v>0</v>
      </c>
      <c r="H3631" s="6">
        <f t="shared" si="112"/>
        <v>196.83</v>
      </c>
      <c r="I3631" s="5">
        <v>10367.61</v>
      </c>
      <c r="J3631" s="5">
        <v>0</v>
      </c>
      <c r="K3631" s="6">
        <f t="shared" si="113"/>
        <v>10367.61</v>
      </c>
    </row>
    <row r="3632" spans="1:11">
      <c r="A3632" s="3">
        <v>42562</v>
      </c>
      <c r="B3632" t="s">
        <v>3444</v>
      </c>
      <c r="C3632" t="s">
        <v>8639</v>
      </c>
      <c r="D3632">
        <v>534680</v>
      </c>
      <c r="E3632" s="4">
        <v>46022</v>
      </c>
      <c r="F3632" s="5">
        <v>362.61</v>
      </c>
      <c r="G3632" s="5">
        <v>5360.1</v>
      </c>
      <c r="H3632" s="6">
        <f t="shared" si="112"/>
        <v>5722.71</v>
      </c>
      <c r="I3632" s="5">
        <v>103460.89</v>
      </c>
      <c r="J3632" s="5">
        <v>1566779.25</v>
      </c>
      <c r="K3632" s="6">
        <f t="shared" si="113"/>
        <v>1670240.14</v>
      </c>
    </row>
    <row r="3633" spans="1:11">
      <c r="A3633" s="3">
        <v>42587</v>
      </c>
      <c r="B3633" t="s">
        <v>10687</v>
      </c>
      <c r="C3633" t="s">
        <v>10902</v>
      </c>
      <c r="D3633">
        <v>538897</v>
      </c>
      <c r="E3633" s="4">
        <v>46020</v>
      </c>
      <c r="F3633" s="5">
        <v>597.6</v>
      </c>
      <c r="G3633" s="5">
        <v>0</v>
      </c>
      <c r="H3633" s="6">
        <f t="shared" si="112"/>
        <v>597.6</v>
      </c>
      <c r="I3633" s="5">
        <v>7210</v>
      </c>
      <c r="J3633" s="5">
        <v>0</v>
      </c>
      <c r="K3633" s="6">
        <f t="shared" si="113"/>
        <v>7210</v>
      </c>
    </row>
    <row r="3634" spans="1:11">
      <c r="A3634" s="3">
        <v>42596</v>
      </c>
      <c r="B3634" t="s">
        <v>3445</v>
      </c>
      <c r="C3634" t="s">
        <v>8640</v>
      </c>
      <c r="D3634">
        <v>534659</v>
      </c>
      <c r="E3634" s="4">
        <v>46003</v>
      </c>
      <c r="F3634" s="5">
        <v>23000</v>
      </c>
      <c r="G3634" s="5">
        <v>0</v>
      </c>
      <c r="H3634" s="6">
        <f t="shared" si="112"/>
        <v>23000</v>
      </c>
      <c r="I3634" s="5">
        <v>111320</v>
      </c>
      <c r="J3634" s="5">
        <v>0</v>
      </c>
      <c r="K3634" s="6">
        <f t="shared" si="113"/>
        <v>111320</v>
      </c>
    </row>
    <row r="3635" spans="1:11">
      <c r="A3635" s="3">
        <v>42606</v>
      </c>
      <c r="B3635" t="s">
        <v>3446</v>
      </c>
      <c r="C3635" t="s">
        <v>8641</v>
      </c>
      <c r="E3635" s="4">
        <v>46022</v>
      </c>
      <c r="F3635" s="5">
        <v>0</v>
      </c>
      <c r="G3635" s="5">
        <v>498779.09</v>
      </c>
      <c r="H3635" s="6">
        <f t="shared" si="112"/>
        <v>498779.09</v>
      </c>
      <c r="I3635" s="5">
        <v>0</v>
      </c>
      <c r="J3635" s="5">
        <v>3409394</v>
      </c>
      <c r="K3635" s="6">
        <f t="shared" si="113"/>
        <v>3409394</v>
      </c>
    </row>
    <row r="3636" spans="1:11">
      <c r="A3636" s="3">
        <v>42683</v>
      </c>
      <c r="B3636" t="s">
        <v>3447</v>
      </c>
      <c r="C3636" t="s">
        <v>8642</v>
      </c>
      <c r="D3636">
        <v>534691</v>
      </c>
      <c r="E3636" s="4">
        <v>46022</v>
      </c>
      <c r="F3636" s="5">
        <v>8589.68</v>
      </c>
      <c r="G3636" s="5">
        <v>0</v>
      </c>
      <c r="H3636" s="6">
        <f t="shared" si="112"/>
        <v>8589.68</v>
      </c>
      <c r="I3636" s="5">
        <v>158671</v>
      </c>
      <c r="J3636" s="5">
        <v>0</v>
      </c>
      <c r="K3636" s="6">
        <f t="shared" si="113"/>
        <v>158671</v>
      </c>
    </row>
    <row r="3637" spans="1:11">
      <c r="A3637" s="3">
        <v>42712</v>
      </c>
      <c r="B3637" t="s">
        <v>3448</v>
      </c>
      <c r="C3637" t="s">
        <v>8643</v>
      </c>
      <c r="D3637">
        <v>544022</v>
      </c>
      <c r="E3637" s="4">
        <v>46022</v>
      </c>
      <c r="F3637" s="5">
        <v>8919</v>
      </c>
      <c r="G3637" s="5">
        <v>182037.31</v>
      </c>
      <c r="H3637" s="6">
        <f t="shared" si="112"/>
        <v>190956.31</v>
      </c>
      <c r="I3637" s="5">
        <v>4242622</v>
      </c>
      <c r="J3637" s="5">
        <v>86988072</v>
      </c>
      <c r="K3637" s="6">
        <f t="shared" si="113"/>
        <v>91230694</v>
      </c>
    </row>
    <row r="3638" spans="1:11">
      <c r="A3638" s="3">
        <v>42719</v>
      </c>
      <c r="B3638" t="s">
        <v>3449</v>
      </c>
      <c r="C3638" t="s">
        <v>8644</v>
      </c>
      <c r="D3638">
        <v>543258</v>
      </c>
      <c r="E3638" s="4">
        <v>46022</v>
      </c>
      <c r="F3638" s="5">
        <v>3201.27</v>
      </c>
      <c r="G3638" s="5">
        <v>52485.18</v>
      </c>
      <c r="H3638" s="6">
        <f t="shared" si="112"/>
        <v>55686.45</v>
      </c>
      <c r="I3638" s="5">
        <v>3933393.75</v>
      </c>
      <c r="J3638" s="5">
        <v>64534556</v>
      </c>
      <c r="K3638" s="6">
        <f t="shared" si="113"/>
        <v>68467949.75</v>
      </c>
    </row>
    <row r="3639" spans="1:11">
      <c r="A3639" s="3">
        <v>42732</v>
      </c>
      <c r="B3639" t="s">
        <v>3450</v>
      </c>
      <c r="C3639" t="s">
        <v>8645</v>
      </c>
      <c r="D3639">
        <v>543527</v>
      </c>
      <c r="E3639" s="4">
        <v>46022</v>
      </c>
      <c r="F3639" s="5">
        <v>1489.27</v>
      </c>
      <c r="G3639" s="5">
        <v>66813.91</v>
      </c>
      <c r="H3639" s="6">
        <f t="shared" si="112"/>
        <v>68303.180000000008</v>
      </c>
      <c r="I3639" s="5">
        <v>3889921.5</v>
      </c>
      <c r="J3639" s="5">
        <v>173741024</v>
      </c>
      <c r="K3639" s="6">
        <f t="shared" si="113"/>
        <v>177630945.5</v>
      </c>
    </row>
    <row r="3640" spans="1:11">
      <c r="A3640" s="3">
        <v>42737</v>
      </c>
      <c r="B3640" t="s">
        <v>3451</v>
      </c>
      <c r="C3640" t="s">
        <v>8646</v>
      </c>
      <c r="D3640">
        <v>534708</v>
      </c>
      <c r="E3640" s="4">
        <v>46022</v>
      </c>
      <c r="F3640" s="5">
        <v>12800</v>
      </c>
      <c r="G3640" s="5">
        <v>0</v>
      </c>
      <c r="H3640" s="6">
        <f t="shared" si="112"/>
        <v>12800</v>
      </c>
      <c r="I3640" s="5">
        <v>96778</v>
      </c>
      <c r="J3640" s="5">
        <v>0</v>
      </c>
      <c r="K3640" s="6">
        <f t="shared" si="113"/>
        <v>96778</v>
      </c>
    </row>
    <row r="3641" spans="1:11">
      <c r="A3641" s="3">
        <v>42741</v>
      </c>
      <c r="B3641" t="s">
        <v>3452</v>
      </c>
      <c r="C3641" t="s">
        <v>8647</v>
      </c>
      <c r="D3641">
        <v>540366</v>
      </c>
      <c r="E3641" s="4">
        <v>46022</v>
      </c>
      <c r="F3641" s="5">
        <v>12171.36</v>
      </c>
      <c r="G3641" s="5">
        <v>98979.45</v>
      </c>
      <c r="H3641" s="6">
        <f t="shared" si="112"/>
        <v>111150.81</v>
      </c>
      <c r="I3641" s="5">
        <v>79927.179999999993</v>
      </c>
      <c r="J3641" s="5">
        <v>648847.31000000006</v>
      </c>
      <c r="K3641" s="6">
        <f t="shared" si="113"/>
        <v>728774.49</v>
      </c>
    </row>
    <row r="3642" spans="1:11">
      <c r="A3642" s="3">
        <v>42751</v>
      </c>
      <c r="B3642" t="s">
        <v>3453</v>
      </c>
      <c r="C3642" t="s">
        <v>8648</v>
      </c>
      <c r="D3642">
        <v>543669</v>
      </c>
      <c r="E3642" s="4">
        <v>46022</v>
      </c>
      <c r="F3642" s="5">
        <v>720.36</v>
      </c>
      <c r="G3642" s="5">
        <v>20783.82</v>
      </c>
      <c r="H3642" s="6">
        <f t="shared" si="112"/>
        <v>21504.18</v>
      </c>
      <c r="I3642" s="5">
        <v>382129.28</v>
      </c>
      <c r="J3642" s="5">
        <v>11066478</v>
      </c>
      <c r="K3642" s="6">
        <f t="shared" si="113"/>
        <v>11448607.279999999</v>
      </c>
    </row>
    <row r="3643" spans="1:11">
      <c r="A3643" s="3">
        <v>42781</v>
      </c>
      <c r="B3643" t="s">
        <v>3454</v>
      </c>
      <c r="C3643" t="s">
        <v>8649</v>
      </c>
      <c r="D3643">
        <v>543260</v>
      </c>
      <c r="E3643" s="4">
        <v>46022</v>
      </c>
      <c r="F3643" s="5">
        <v>3924.59</v>
      </c>
      <c r="G3643" s="5">
        <v>67131.41</v>
      </c>
      <c r="H3643" s="6">
        <f t="shared" si="112"/>
        <v>71056</v>
      </c>
      <c r="I3643" s="5">
        <v>2341953.25</v>
      </c>
      <c r="J3643" s="5">
        <v>39682516</v>
      </c>
      <c r="K3643" s="6">
        <f t="shared" si="113"/>
        <v>42024469.25</v>
      </c>
    </row>
    <row r="3644" spans="1:11">
      <c r="A3644" s="3">
        <v>42820</v>
      </c>
      <c r="B3644" t="s">
        <v>3455</v>
      </c>
      <c r="C3644" t="s">
        <v>8650</v>
      </c>
      <c r="D3644">
        <v>539331</v>
      </c>
      <c r="E3644" s="4">
        <v>46022</v>
      </c>
      <c r="F3644" s="5">
        <v>1912.5</v>
      </c>
      <c r="G3644" s="5">
        <v>20240.77</v>
      </c>
      <c r="H3644" s="6">
        <f t="shared" si="112"/>
        <v>22153.27</v>
      </c>
      <c r="I3644" s="5">
        <v>211845.31</v>
      </c>
      <c r="J3644" s="5">
        <v>2251858.75</v>
      </c>
      <c r="K3644" s="6">
        <f t="shared" si="113"/>
        <v>2463704.06</v>
      </c>
    </row>
    <row r="3645" spans="1:11">
      <c r="A3645" s="3">
        <v>42895</v>
      </c>
      <c r="B3645" t="s">
        <v>3456</v>
      </c>
      <c r="C3645" t="s">
        <v>8651</v>
      </c>
      <c r="D3645">
        <v>536709</v>
      </c>
      <c r="E3645" s="4">
        <v>46022</v>
      </c>
      <c r="F3645" s="5">
        <v>21901.82</v>
      </c>
      <c r="G3645" s="5">
        <v>0</v>
      </c>
      <c r="H3645" s="6">
        <f t="shared" si="112"/>
        <v>21901.82</v>
      </c>
      <c r="I3645" s="5">
        <v>262835.90999999997</v>
      </c>
      <c r="J3645" s="5">
        <v>0</v>
      </c>
      <c r="K3645" s="6">
        <f t="shared" si="113"/>
        <v>262835.90999999997</v>
      </c>
    </row>
    <row r="3646" spans="1:11">
      <c r="A3646" s="3">
        <v>42927</v>
      </c>
      <c r="B3646" t="s">
        <v>3457</v>
      </c>
      <c r="C3646" t="s">
        <v>8652</v>
      </c>
      <c r="D3646">
        <v>535204</v>
      </c>
      <c r="E3646" s="4">
        <v>46022</v>
      </c>
      <c r="F3646" s="5">
        <v>7461.41</v>
      </c>
      <c r="G3646" s="5">
        <v>0</v>
      </c>
      <c r="H3646" s="6">
        <f t="shared" si="112"/>
        <v>7461.41</v>
      </c>
      <c r="I3646" s="5">
        <v>20780.18</v>
      </c>
      <c r="J3646" s="5">
        <v>0</v>
      </c>
      <c r="K3646" s="6">
        <f t="shared" si="113"/>
        <v>20780.18</v>
      </c>
    </row>
    <row r="3647" spans="1:11">
      <c r="A3647" s="3">
        <v>42928</v>
      </c>
      <c r="B3647" t="s">
        <v>3458</v>
      </c>
      <c r="C3647" t="s">
        <v>8653</v>
      </c>
      <c r="D3647">
        <v>535205</v>
      </c>
      <c r="E3647" s="4">
        <v>46022</v>
      </c>
      <c r="F3647" s="5">
        <v>11998.64</v>
      </c>
      <c r="G3647" s="5">
        <v>0</v>
      </c>
      <c r="H3647" s="6">
        <f t="shared" si="112"/>
        <v>11998.64</v>
      </c>
      <c r="I3647" s="5">
        <v>41241.269999999997</v>
      </c>
      <c r="J3647" s="5">
        <v>0</v>
      </c>
      <c r="K3647" s="6">
        <f t="shared" si="113"/>
        <v>41241.269999999997</v>
      </c>
    </row>
    <row r="3648" spans="1:11">
      <c r="A3648" s="3">
        <v>42944</v>
      </c>
      <c r="B3648" t="s">
        <v>3459</v>
      </c>
      <c r="C3648" t="s">
        <v>8654</v>
      </c>
      <c r="D3648">
        <v>543994</v>
      </c>
      <c r="E3648" s="4">
        <v>46022</v>
      </c>
      <c r="F3648" s="5">
        <v>73676.23</v>
      </c>
      <c r="G3648" s="5">
        <v>938889.63</v>
      </c>
      <c r="H3648" s="6">
        <f t="shared" si="112"/>
        <v>1012565.86</v>
      </c>
      <c r="I3648" s="5">
        <v>20161404</v>
      </c>
      <c r="J3648" s="5">
        <v>257777296</v>
      </c>
      <c r="K3648" s="6">
        <f t="shared" si="113"/>
        <v>277938700</v>
      </c>
    </row>
    <row r="3649" spans="1:11">
      <c r="A3649" s="3">
        <v>43058</v>
      </c>
      <c r="B3649" t="s">
        <v>3460</v>
      </c>
      <c r="C3649" t="s">
        <v>8655</v>
      </c>
      <c r="D3649">
        <v>543482</v>
      </c>
      <c r="E3649" s="4">
        <v>46022</v>
      </c>
      <c r="F3649" s="5">
        <v>11217.05</v>
      </c>
      <c r="G3649" s="5">
        <v>218133.69</v>
      </c>
      <c r="H3649" s="6">
        <f t="shared" si="112"/>
        <v>229350.74</v>
      </c>
      <c r="I3649" s="5">
        <v>7193678</v>
      </c>
      <c r="J3649" s="5">
        <v>139677552</v>
      </c>
      <c r="K3649" s="6">
        <f t="shared" si="113"/>
        <v>146871230</v>
      </c>
    </row>
    <row r="3650" spans="1:11">
      <c r="A3650" s="3">
        <v>43069</v>
      </c>
      <c r="B3650" t="s">
        <v>3461</v>
      </c>
      <c r="C3650" t="s">
        <v>8656</v>
      </c>
      <c r="D3650">
        <v>538730</v>
      </c>
      <c r="E3650" s="4">
        <v>46022</v>
      </c>
      <c r="F3650" s="5">
        <v>10002.82</v>
      </c>
      <c r="G3650" s="5">
        <v>211632.77</v>
      </c>
      <c r="H3650" s="6">
        <f t="shared" si="112"/>
        <v>221635.59</v>
      </c>
      <c r="I3650" s="5">
        <v>3769214.75</v>
      </c>
      <c r="J3650" s="5">
        <v>79892528</v>
      </c>
      <c r="K3650" s="6">
        <f t="shared" si="113"/>
        <v>83661742.75</v>
      </c>
    </row>
    <row r="3651" spans="1:11">
      <c r="A3651" s="3">
        <v>43079</v>
      </c>
      <c r="B3651" t="s">
        <v>3462</v>
      </c>
      <c r="C3651" t="s">
        <v>8657</v>
      </c>
      <c r="D3651">
        <v>543335</v>
      </c>
      <c r="E3651" s="4">
        <v>46022</v>
      </c>
      <c r="F3651" s="5">
        <v>64136.45</v>
      </c>
      <c r="G3651" s="5">
        <v>1049255</v>
      </c>
      <c r="H3651" s="6">
        <f t="shared" ref="H3651:H3714" si="114">F3651+G3651</f>
        <v>1113391.45</v>
      </c>
      <c r="I3651" s="5">
        <v>18193296</v>
      </c>
      <c r="J3651" s="5">
        <v>295541984</v>
      </c>
      <c r="K3651" s="6">
        <f t="shared" ref="K3651:K3714" si="115">I3651+J3651</f>
        <v>313735280</v>
      </c>
    </row>
    <row r="3652" spans="1:11">
      <c r="A3652" s="3">
        <v>43083</v>
      </c>
      <c r="B3652" t="s">
        <v>3463</v>
      </c>
      <c r="C3652" t="s">
        <v>8658</v>
      </c>
      <c r="D3652">
        <v>538961</v>
      </c>
      <c r="E3652" s="4">
        <v>46022</v>
      </c>
      <c r="F3652" s="5">
        <v>12399.45</v>
      </c>
      <c r="G3652" s="5">
        <v>93401.32</v>
      </c>
      <c r="H3652" s="6">
        <f t="shared" si="114"/>
        <v>105800.77</v>
      </c>
      <c r="I3652" s="5">
        <v>163362.26999999999</v>
      </c>
      <c r="J3652" s="5">
        <v>1244170.75</v>
      </c>
      <c r="K3652" s="6">
        <f t="shared" si="115"/>
        <v>1407533.02</v>
      </c>
    </row>
    <row r="3653" spans="1:11">
      <c r="A3653" s="3">
        <v>43091</v>
      </c>
      <c r="B3653" t="s">
        <v>3464</v>
      </c>
      <c r="C3653" t="s">
        <v>8659</v>
      </c>
      <c r="D3653">
        <v>539767</v>
      </c>
      <c r="E3653" s="4">
        <v>46022</v>
      </c>
      <c r="F3653" s="5">
        <v>15301.77</v>
      </c>
      <c r="G3653" s="5">
        <v>0</v>
      </c>
      <c r="H3653" s="6">
        <f t="shared" si="114"/>
        <v>15301.77</v>
      </c>
      <c r="I3653" s="5">
        <v>530458.56000000006</v>
      </c>
      <c r="J3653" s="5">
        <v>0</v>
      </c>
      <c r="K3653" s="6">
        <f t="shared" si="115"/>
        <v>530458.56000000006</v>
      </c>
    </row>
    <row r="3654" spans="1:11">
      <c r="A3654" s="3">
        <v>43094</v>
      </c>
      <c r="B3654" t="s">
        <v>3465</v>
      </c>
      <c r="C3654" t="s">
        <v>8660</v>
      </c>
      <c r="D3654">
        <v>544540</v>
      </c>
      <c r="E3654" s="4">
        <v>46022</v>
      </c>
      <c r="F3654" s="5">
        <v>97219.77</v>
      </c>
      <c r="G3654" s="5">
        <v>1218131.8799999999</v>
      </c>
      <c r="H3654" s="6">
        <f t="shared" si="114"/>
        <v>1315351.6499999999</v>
      </c>
      <c r="I3654" s="5">
        <v>29303500</v>
      </c>
      <c r="J3654" s="5">
        <v>363876128</v>
      </c>
      <c r="K3654" s="6">
        <f t="shared" si="115"/>
        <v>393179628</v>
      </c>
    </row>
    <row r="3655" spans="1:11">
      <c r="A3655" s="3">
        <v>43151</v>
      </c>
      <c r="B3655" t="s">
        <v>3466</v>
      </c>
      <c r="C3655" t="s">
        <v>8661</v>
      </c>
      <c r="D3655">
        <v>534920</v>
      </c>
      <c r="E3655" s="4">
        <v>46022</v>
      </c>
      <c r="F3655" s="5">
        <v>486.27</v>
      </c>
      <c r="G3655" s="5">
        <v>0</v>
      </c>
      <c r="H3655" s="6">
        <f t="shared" si="114"/>
        <v>486.27</v>
      </c>
      <c r="I3655" s="5">
        <v>7294.82</v>
      </c>
      <c r="J3655" s="5">
        <v>0</v>
      </c>
      <c r="K3655" s="6">
        <f t="shared" si="115"/>
        <v>7294.82</v>
      </c>
    </row>
    <row r="3656" spans="1:11">
      <c r="A3656" s="3">
        <v>43205</v>
      </c>
      <c r="B3656" t="s">
        <v>3467</v>
      </c>
      <c r="C3656" t="s">
        <v>8662</v>
      </c>
      <c r="D3656">
        <v>540311</v>
      </c>
      <c r="E3656" s="4">
        <v>46022</v>
      </c>
      <c r="F3656" s="5">
        <v>1490.45</v>
      </c>
      <c r="G3656" s="5">
        <v>17524.14</v>
      </c>
      <c r="H3656" s="6">
        <f t="shared" si="114"/>
        <v>19014.59</v>
      </c>
      <c r="I3656" s="5">
        <v>414203.22</v>
      </c>
      <c r="J3656" s="5">
        <v>4866484.5</v>
      </c>
      <c r="K3656" s="6">
        <f t="shared" si="115"/>
        <v>5280687.72</v>
      </c>
    </row>
    <row r="3657" spans="1:11">
      <c r="A3657" s="3">
        <v>43224</v>
      </c>
      <c r="B3657" t="s">
        <v>3468</v>
      </c>
      <c r="C3657" t="s">
        <v>8663</v>
      </c>
      <c r="D3657">
        <v>535136</v>
      </c>
      <c r="E3657" s="4">
        <v>46022</v>
      </c>
      <c r="F3657" s="5">
        <v>3967.91</v>
      </c>
      <c r="G3657" s="5">
        <v>36840</v>
      </c>
      <c r="H3657" s="6">
        <f t="shared" si="114"/>
        <v>40807.910000000003</v>
      </c>
      <c r="I3657" s="5">
        <v>4340757</v>
      </c>
      <c r="J3657" s="5">
        <v>40413264</v>
      </c>
      <c r="K3657" s="6">
        <f t="shared" si="115"/>
        <v>44754021</v>
      </c>
    </row>
    <row r="3658" spans="1:11">
      <c r="A3658" s="3">
        <v>43230</v>
      </c>
      <c r="B3658" t="s">
        <v>3469</v>
      </c>
      <c r="C3658" t="s">
        <v>8664</v>
      </c>
      <c r="E3658" s="4">
        <v>44041</v>
      </c>
      <c r="F3658" s="5">
        <v>0</v>
      </c>
      <c r="G3658" s="5">
        <v>1000</v>
      </c>
      <c r="H3658" s="6">
        <f t="shared" si="114"/>
        <v>1000</v>
      </c>
      <c r="I3658" s="5">
        <v>0</v>
      </c>
      <c r="J3658" s="5">
        <v>48000</v>
      </c>
      <c r="K3658" s="6">
        <f t="shared" si="115"/>
        <v>48000</v>
      </c>
    </row>
    <row r="3659" spans="1:11">
      <c r="A3659" s="3">
        <v>43309</v>
      </c>
      <c r="B3659" t="s">
        <v>3470</v>
      </c>
      <c r="C3659" t="s">
        <v>8665</v>
      </c>
      <c r="D3659">
        <v>538635</v>
      </c>
      <c r="E3659" s="4">
        <v>46022</v>
      </c>
      <c r="F3659" s="5">
        <v>21739.27</v>
      </c>
      <c r="G3659" s="5">
        <v>244621.59</v>
      </c>
      <c r="H3659" s="6">
        <f t="shared" si="114"/>
        <v>266360.86</v>
      </c>
      <c r="I3659" s="5">
        <v>899649.56</v>
      </c>
      <c r="J3659" s="5">
        <v>9980997</v>
      </c>
      <c r="K3659" s="6">
        <f t="shared" si="115"/>
        <v>10880646.560000001</v>
      </c>
    </row>
    <row r="3660" spans="1:11">
      <c r="A3660" s="3">
        <v>43355</v>
      </c>
      <c r="B3660" t="s">
        <v>3471</v>
      </c>
      <c r="C3660" t="s">
        <v>8666</v>
      </c>
      <c r="D3660">
        <v>543996</v>
      </c>
      <c r="E3660" s="4">
        <v>46022</v>
      </c>
      <c r="F3660" s="5">
        <v>9495.68</v>
      </c>
      <c r="G3660" s="5">
        <v>151466.04999999999</v>
      </c>
      <c r="H3660" s="6">
        <f t="shared" si="114"/>
        <v>160961.72999999998</v>
      </c>
      <c r="I3660" s="5">
        <v>1714893.13</v>
      </c>
      <c r="J3660" s="5">
        <v>27283336</v>
      </c>
      <c r="K3660" s="6">
        <f t="shared" si="115"/>
        <v>28998229.129999999</v>
      </c>
    </row>
    <row r="3661" spans="1:11">
      <c r="A3661" s="3">
        <v>43363</v>
      </c>
      <c r="B3661" t="s">
        <v>3472</v>
      </c>
      <c r="C3661" t="s">
        <v>8667</v>
      </c>
      <c r="D3661">
        <v>537750</v>
      </c>
      <c r="E3661" s="4">
        <v>46022</v>
      </c>
      <c r="F3661" s="5">
        <v>1584.32</v>
      </c>
      <c r="G3661" s="5">
        <v>0</v>
      </c>
      <c r="H3661" s="6">
        <f t="shared" si="114"/>
        <v>1584.32</v>
      </c>
      <c r="I3661" s="5">
        <v>318051.90999999997</v>
      </c>
      <c r="J3661" s="5">
        <v>0</v>
      </c>
      <c r="K3661" s="6">
        <f t="shared" si="115"/>
        <v>318051.90999999997</v>
      </c>
    </row>
    <row r="3662" spans="1:11">
      <c r="A3662" s="3">
        <v>43396</v>
      </c>
      <c r="B3662" t="s">
        <v>3473</v>
      </c>
      <c r="C3662" t="s">
        <v>8668</v>
      </c>
      <c r="D3662">
        <v>535431</v>
      </c>
      <c r="E3662" s="4">
        <v>46022</v>
      </c>
      <c r="F3662" s="5">
        <v>184012.41</v>
      </c>
      <c r="G3662" s="5">
        <v>0</v>
      </c>
      <c r="H3662" s="6">
        <f t="shared" si="114"/>
        <v>184012.41</v>
      </c>
      <c r="I3662" s="5">
        <v>149669.5</v>
      </c>
      <c r="J3662" s="5">
        <v>0</v>
      </c>
      <c r="K3662" s="6">
        <f t="shared" si="115"/>
        <v>149669.5</v>
      </c>
    </row>
    <row r="3663" spans="1:11">
      <c r="A3663" s="3">
        <v>43416</v>
      </c>
      <c r="B3663" t="s">
        <v>3474</v>
      </c>
      <c r="C3663" t="s">
        <v>8669</v>
      </c>
      <c r="D3663">
        <v>535647</v>
      </c>
      <c r="E3663" s="4">
        <v>45999</v>
      </c>
      <c r="F3663" s="5">
        <v>10000</v>
      </c>
      <c r="G3663" s="5">
        <v>0</v>
      </c>
      <c r="H3663" s="6">
        <f t="shared" si="114"/>
        <v>10000</v>
      </c>
      <c r="I3663" s="5">
        <v>180400</v>
      </c>
      <c r="J3663" s="5">
        <v>0</v>
      </c>
      <c r="K3663" s="6">
        <f t="shared" si="115"/>
        <v>180400</v>
      </c>
    </row>
    <row r="3664" spans="1:11">
      <c r="A3664" s="3">
        <v>43418</v>
      </c>
      <c r="B3664" t="s">
        <v>3475</v>
      </c>
      <c r="C3664" t="s">
        <v>8670</v>
      </c>
      <c r="D3664">
        <v>535387</v>
      </c>
      <c r="E3664" s="4">
        <v>46022</v>
      </c>
      <c r="F3664" s="5">
        <v>10900.09</v>
      </c>
      <c r="G3664" s="5">
        <v>0</v>
      </c>
      <c r="H3664" s="6">
        <f t="shared" si="114"/>
        <v>10900.09</v>
      </c>
      <c r="I3664" s="5">
        <v>679642.94</v>
      </c>
      <c r="J3664" s="5">
        <v>0</v>
      </c>
      <c r="K3664" s="6">
        <f t="shared" si="115"/>
        <v>679642.94</v>
      </c>
    </row>
    <row r="3665" spans="1:11">
      <c r="A3665" s="3">
        <v>43524</v>
      </c>
      <c r="B3665" t="s">
        <v>3476</v>
      </c>
      <c r="C3665" t="s">
        <v>8671</v>
      </c>
      <c r="D3665">
        <v>544466</v>
      </c>
      <c r="E3665" s="4">
        <v>46022</v>
      </c>
      <c r="F3665" s="5">
        <v>21814.86</v>
      </c>
      <c r="G3665" s="5">
        <v>112108.37</v>
      </c>
      <c r="H3665" s="6">
        <f t="shared" si="114"/>
        <v>133923.22999999998</v>
      </c>
      <c r="I3665" s="5">
        <v>32988186</v>
      </c>
      <c r="J3665" s="5">
        <v>170625264</v>
      </c>
      <c r="K3665" s="6">
        <f t="shared" si="115"/>
        <v>203613450</v>
      </c>
    </row>
    <row r="3666" spans="1:11">
      <c r="A3666" s="3">
        <v>43575</v>
      </c>
      <c r="B3666" t="s">
        <v>3477</v>
      </c>
      <c r="C3666" t="s">
        <v>8672</v>
      </c>
      <c r="D3666">
        <v>544172</v>
      </c>
      <c r="E3666" s="4">
        <v>46022</v>
      </c>
      <c r="F3666" s="5">
        <v>9012.23</v>
      </c>
      <c r="G3666" s="5">
        <v>206762.5</v>
      </c>
      <c r="H3666" s="6">
        <f t="shared" si="114"/>
        <v>215774.73</v>
      </c>
      <c r="I3666" s="5">
        <v>4754245.5</v>
      </c>
      <c r="J3666" s="5">
        <v>109076400</v>
      </c>
      <c r="K3666" s="6">
        <f t="shared" si="115"/>
        <v>113830645.5</v>
      </c>
    </row>
    <row r="3667" spans="1:11">
      <c r="A3667" s="3">
        <v>43583</v>
      </c>
      <c r="B3667" t="s">
        <v>3478</v>
      </c>
      <c r="C3667" t="s">
        <v>8673</v>
      </c>
      <c r="D3667">
        <v>538268</v>
      </c>
      <c r="E3667" s="4">
        <v>46022</v>
      </c>
      <c r="F3667" s="5">
        <v>3302.09</v>
      </c>
      <c r="G3667" s="5">
        <v>60787.360000000001</v>
      </c>
      <c r="H3667" s="6">
        <f t="shared" si="114"/>
        <v>64089.45</v>
      </c>
      <c r="I3667" s="5">
        <v>1770313.25</v>
      </c>
      <c r="J3667" s="5">
        <v>32602502</v>
      </c>
      <c r="K3667" s="6">
        <f t="shared" si="115"/>
        <v>34372815.25</v>
      </c>
    </row>
    <row r="3668" spans="1:11">
      <c r="A3668" s="3">
        <v>43632</v>
      </c>
      <c r="B3668" t="s">
        <v>3479</v>
      </c>
      <c r="C3668" t="s">
        <v>8674</v>
      </c>
      <c r="D3668">
        <v>535667</v>
      </c>
      <c r="E3668" s="4">
        <v>46020</v>
      </c>
      <c r="F3668" s="5">
        <v>531.89</v>
      </c>
      <c r="G3668" s="5">
        <v>0</v>
      </c>
      <c r="H3668" s="6">
        <f t="shared" si="114"/>
        <v>531.89</v>
      </c>
      <c r="I3668" s="5">
        <v>89185.9</v>
      </c>
      <c r="J3668" s="5">
        <v>0</v>
      </c>
      <c r="K3668" s="6">
        <f t="shared" si="115"/>
        <v>89185.9</v>
      </c>
    </row>
    <row r="3669" spans="1:11">
      <c r="A3669" s="3">
        <v>43657</v>
      </c>
      <c r="B3669" t="s">
        <v>3480</v>
      </c>
      <c r="C3669" t="s">
        <v>8675</v>
      </c>
      <c r="E3669" s="4">
        <v>46022</v>
      </c>
      <c r="F3669" s="5">
        <v>0</v>
      </c>
      <c r="G3669" s="5">
        <v>25665.41</v>
      </c>
      <c r="H3669" s="6">
        <f t="shared" si="114"/>
        <v>25665.41</v>
      </c>
      <c r="I3669" s="5">
        <v>0</v>
      </c>
      <c r="J3669" s="5">
        <v>258673.58</v>
      </c>
      <c r="K3669" s="6">
        <f t="shared" si="115"/>
        <v>258673.58</v>
      </c>
    </row>
    <row r="3670" spans="1:11">
      <c r="A3670" s="3">
        <v>43666</v>
      </c>
      <c r="B3670" t="s">
        <v>10688</v>
      </c>
      <c r="C3670" t="s">
        <v>10903</v>
      </c>
      <c r="D3670">
        <v>540063</v>
      </c>
      <c r="E3670" s="4">
        <v>45999</v>
      </c>
      <c r="F3670" s="5">
        <v>10849.79</v>
      </c>
      <c r="G3670" s="5">
        <v>0</v>
      </c>
      <c r="H3670" s="6">
        <f t="shared" si="114"/>
        <v>10849.79</v>
      </c>
      <c r="I3670" s="5">
        <v>124126.21</v>
      </c>
      <c r="J3670" s="5">
        <v>0</v>
      </c>
      <c r="K3670" s="6">
        <f t="shared" si="115"/>
        <v>124126.21</v>
      </c>
    </row>
    <row r="3671" spans="1:11">
      <c r="A3671" s="3">
        <v>43685</v>
      </c>
      <c r="B3671" t="s">
        <v>3481</v>
      </c>
      <c r="C3671" t="s">
        <v>8676</v>
      </c>
      <c r="D3671">
        <v>543243</v>
      </c>
      <c r="E3671" s="4">
        <v>46022</v>
      </c>
      <c r="F3671" s="5">
        <v>279930.59000000003</v>
      </c>
      <c r="G3671" s="5">
        <v>2704833.75</v>
      </c>
      <c r="H3671" s="6">
        <f t="shared" si="114"/>
        <v>2984764.34</v>
      </c>
      <c r="I3671" s="5">
        <v>17008486</v>
      </c>
      <c r="J3671" s="5">
        <v>163283664</v>
      </c>
      <c r="K3671" s="6">
        <f t="shared" si="115"/>
        <v>180292150</v>
      </c>
    </row>
    <row r="3672" spans="1:11">
      <c r="A3672" s="3">
        <v>43686</v>
      </c>
      <c r="B3672" t="s">
        <v>3482</v>
      </c>
      <c r="C3672" t="s">
        <v>8677</v>
      </c>
      <c r="D3672">
        <v>536507</v>
      </c>
      <c r="E3672" s="4">
        <v>46022</v>
      </c>
      <c r="F3672" s="5">
        <v>5339.18</v>
      </c>
      <c r="G3672" s="5">
        <v>103972.18</v>
      </c>
      <c r="H3672" s="6">
        <f t="shared" si="114"/>
        <v>109311.35999999999</v>
      </c>
      <c r="I3672" s="5">
        <v>7565.91</v>
      </c>
      <c r="J3672" s="5">
        <v>150187.38</v>
      </c>
      <c r="K3672" s="6">
        <f t="shared" si="115"/>
        <v>157753.29</v>
      </c>
    </row>
    <row r="3673" spans="1:11">
      <c r="A3673" s="3">
        <v>43757</v>
      </c>
      <c r="B3673" t="s">
        <v>3483</v>
      </c>
      <c r="C3673" t="s">
        <v>8678</v>
      </c>
      <c r="D3673">
        <v>535917</v>
      </c>
      <c r="E3673" s="4">
        <v>46017</v>
      </c>
      <c r="F3673" s="5">
        <v>7500</v>
      </c>
      <c r="G3673" s="5">
        <v>0</v>
      </c>
      <c r="H3673" s="6">
        <f t="shared" si="114"/>
        <v>7500</v>
      </c>
      <c r="I3673" s="5">
        <v>35940</v>
      </c>
      <c r="J3673" s="5">
        <v>0</v>
      </c>
      <c r="K3673" s="6">
        <f t="shared" si="115"/>
        <v>35940</v>
      </c>
    </row>
    <row r="3674" spans="1:11">
      <c r="A3674" s="3">
        <v>43768</v>
      </c>
      <c r="B3674" t="s">
        <v>3484</v>
      </c>
      <c r="C3674" t="s">
        <v>8679</v>
      </c>
      <c r="D3674">
        <v>536073</v>
      </c>
      <c r="E3674" s="4">
        <v>46022</v>
      </c>
      <c r="F3674" s="5">
        <v>265994.78000000003</v>
      </c>
      <c r="G3674" s="5">
        <v>0</v>
      </c>
      <c r="H3674" s="6">
        <f t="shared" si="114"/>
        <v>265994.78000000003</v>
      </c>
      <c r="I3674" s="5">
        <v>666222.88</v>
      </c>
      <c r="J3674" s="5">
        <v>0</v>
      </c>
      <c r="K3674" s="6">
        <f t="shared" si="115"/>
        <v>666222.88</v>
      </c>
    </row>
    <row r="3675" spans="1:11">
      <c r="A3675" s="3">
        <v>43787</v>
      </c>
      <c r="B3675" t="s">
        <v>3485</v>
      </c>
      <c r="C3675" t="s">
        <v>8680</v>
      </c>
      <c r="D3675">
        <v>536264</v>
      </c>
      <c r="E3675" s="4">
        <v>46022</v>
      </c>
      <c r="F3675" s="5">
        <v>13601.68</v>
      </c>
      <c r="G3675" s="5">
        <v>66442.41</v>
      </c>
      <c r="H3675" s="6">
        <f t="shared" si="114"/>
        <v>80044.09</v>
      </c>
      <c r="I3675" s="5">
        <v>510088.28</v>
      </c>
      <c r="J3675" s="5">
        <v>2472707</v>
      </c>
      <c r="K3675" s="6">
        <f t="shared" si="115"/>
        <v>2982795.2800000003</v>
      </c>
    </row>
    <row r="3676" spans="1:11">
      <c r="A3676" s="3">
        <v>43807</v>
      </c>
      <c r="B3676" t="s">
        <v>3486</v>
      </c>
      <c r="C3676" t="s">
        <v>8681</v>
      </c>
      <c r="D3676">
        <v>536710</v>
      </c>
      <c r="E3676" s="4">
        <v>45891</v>
      </c>
      <c r="F3676" s="5">
        <v>4500</v>
      </c>
      <c r="G3676" s="5">
        <v>0</v>
      </c>
      <c r="H3676" s="6">
        <f t="shared" si="114"/>
        <v>4500</v>
      </c>
      <c r="I3676" s="5">
        <v>129150</v>
      </c>
      <c r="J3676" s="5">
        <v>0</v>
      </c>
      <c r="K3676" s="6">
        <f t="shared" si="115"/>
        <v>129150</v>
      </c>
    </row>
    <row r="3677" spans="1:11">
      <c r="A3677" s="3">
        <v>43812</v>
      </c>
      <c r="B3677" t="s">
        <v>3487</v>
      </c>
      <c r="C3677" t="s">
        <v>8682</v>
      </c>
      <c r="D3677">
        <v>536672</v>
      </c>
      <c r="E3677" s="4">
        <v>46022</v>
      </c>
      <c r="F3677" s="5">
        <v>9083.86</v>
      </c>
      <c r="G3677" s="5">
        <v>0</v>
      </c>
      <c r="H3677" s="6">
        <f t="shared" si="114"/>
        <v>9083.86</v>
      </c>
      <c r="I3677" s="5">
        <v>50676.41</v>
      </c>
      <c r="J3677" s="5">
        <v>0</v>
      </c>
      <c r="K3677" s="6">
        <f t="shared" si="115"/>
        <v>50676.41</v>
      </c>
    </row>
    <row r="3678" spans="1:11">
      <c r="A3678" s="3">
        <v>43814</v>
      </c>
      <c r="B3678" t="s">
        <v>3488</v>
      </c>
      <c r="C3678" t="s">
        <v>8683</v>
      </c>
      <c r="D3678">
        <v>538979</v>
      </c>
      <c r="E3678" s="4">
        <v>46022</v>
      </c>
      <c r="F3678" s="5">
        <v>1520.59</v>
      </c>
      <c r="G3678" s="5">
        <v>186772.14</v>
      </c>
      <c r="H3678" s="6">
        <f t="shared" si="114"/>
        <v>188292.73</v>
      </c>
      <c r="I3678" s="5">
        <v>373931.41</v>
      </c>
      <c r="J3678" s="5">
        <v>45605740</v>
      </c>
      <c r="K3678" s="6">
        <f t="shared" si="115"/>
        <v>45979671.409999996</v>
      </c>
    </row>
    <row r="3679" spans="1:11">
      <c r="A3679" s="3">
        <v>43822</v>
      </c>
      <c r="B3679" t="s">
        <v>3489</v>
      </c>
      <c r="C3679" t="s">
        <v>8684</v>
      </c>
      <c r="E3679" s="4">
        <v>46022</v>
      </c>
      <c r="F3679" s="5">
        <v>0</v>
      </c>
      <c r="G3679" s="5">
        <v>3602.27</v>
      </c>
      <c r="H3679" s="6">
        <f t="shared" si="114"/>
        <v>3602.27</v>
      </c>
      <c r="I3679" s="5">
        <v>0</v>
      </c>
      <c r="J3679" s="5">
        <v>247268.72</v>
      </c>
      <c r="K3679" s="6">
        <f t="shared" si="115"/>
        <v>247268.72</v>
      </c>
    </row>
    <row r="3680" spans="1:11">
      <c r="A3680" s="3">
        <v>43827</v>
      </c>
      <c r="B3680" t="s">
        <v>3490</v>
      </c>
      <c r="C3680" t="s">
        <v>8685</v>
      </c>
      <c r="D3680">
        <v>536738</v>
      </c>
      <c r="E3680" s="4">
        <v>45987</v>
      </c>
      <c r="F3680" s="5">
        <v>10000</v>
      </c>
      <c r="G3680" s="5">
        <v>0</v>
      </c>
      <c r="H3680" s="6">
        <f t="shared" si="114"/>
        <v>10000</v>
      </c>
      <c r="I3680" s="5">
        <v>60160</v>
      </c>
      <c r="J3680" s="5">
        <v>0</v>
      </c>
      <c r="K3680" s="6">
        <f t="shared" si="115"/>
        <v>60160</v>
      </c>
    </row>
    <row r="3681" spans="1:11">
      <c r="A3681" s="3">
        <v>43829</v>
      </c>
      <c r="B3681" t="s">
        <v>3491</v>
      </c>
      <c r="C3681" t="s">
        <v>8686</v>
      </c>
      <c r="D3681">
        <v>536737</v>
      </c>
      <c r="E3681" s="4">
        <v>45831</v>
      </c>
      <c r="F3681" s="5">
        <v>4200</v>
      </c>
      <c r="G3681" s="5">
        <v>0</v>
      </c>
      <c r="H3681" s="6">
        <f t="shared" si="114"/>
        <v>4200</v>
      </c>
      <c r="I3681" s="5">
        <v>80748</v>
      </c>
      <c r="J3681" s="5">
        <v>0</v>
      </c>
      <c r="K3681" s="6">
        <f t="shared" si="115"/>
        <v>80748</v>
      </c>
    </row>
    <row r="3682" spans="1:11">
      <c r="A3682" s="3">
        <v>43841</v>
      </c>
      <c r="B3682" t="s">
        <v>3492</v>
      </c>
      <c r="C3682" t="s">
        <v>8687</v>
      </c>
      <c r="D3682">
        <v>538503</v>
      </c>
      <c r="E3682" s="4">
        <v>42149</v>
      </c>
      <c r="F3682" s="5">
        <v>31471.5</v>
      </c>
      <c r="G3682" s="5">
        <v>120094.3</v>
      </c>
      <c r="H3682" s="6">
        <f t="shared" si="114"/>
        <v>151565.79999999999</v>
      </c>
      <c r="I3682" s="5">
        <v>51685016</v>
      </c>
      <c r="J3682" s="5">
        <v>197643440</v>
      </c>
      <c r="K3682" s="6">
        <f t="shared" si="115"/>
        <v>249328456</v>
      </c>
    </row>
    <row r="3683" spans="1:11">
      <c r="A3683" s="3">
        <v>43844</v>
      </c>
      <c r="B3683" t="s">
        <v>3493</v>
      </c>
      <c r="C3683" t="s">
        <v>8688</v>
      </c>
      <c r="D3683">
        <v>538538</v>
      </c>
      <c r="E3683" s="4">
        <v>45637</v>
      </c>
      <c r="F3683" s="5">
        <v>8</v>
      </c>
      <c r="G3683" s="5">
        <v>0</v>
      </c>
      <c r="H3683" s="6">
        <f t="shared" si="114"/>
        <v>8</v>
      </c>
      <c r="I3683" s="5">
        <v>8772</v>
      </c>
      <c r="J3683" s="5">
        <v>0</v>
      </c>
      <c r="K3683" s="6">
        <f t="shared" si="115"/>
        <v>8772</v>
      </c>
    </row>
    <row r="3684" spans="1:11">
      <c r="A3684" s="3">
        <v>43863</v>
      </c>
      <c r="B3684" t="s">
        <v>3494</v>
      </c>
      <c r="C3684" t="s">
        <v>8689</v>
      </c>
      <c r="D3684">
        <v>536773</v>
      </c>
      <c r="E3684" s="4">
        <v>46022</v>
      </c>
      <c r="F3684" s="5">
        <v>1509.18</v>
      </c>
      <c r="G3684" s="5">
        <v>18943.96</v>
      </c>
      <c r="H3684" s="6">
        <f t="shared" si="114"/>
        <v>20453.14</v>
      </c>
      <c r="I3684" s="5">
        <v>1667231.5</v>
      </c>
      <c r="J3684" s="5">
        <v>20954150</v>
      </c>
      <c r="K3684" s="6">
        <f t="shared" si="115"/>
        <v>22621381.5</v>
      </c>
    </row>
    <row r="3685" spans="1:11">
      <c r="A3685" s="3">
        <v>43934</v>
      </c>
      <c r="B3685" t="s">
        <v>3495</v>
      </c>
      <c r="C3685" t="s">
        <v>8690</v>
      </c>
      <c r="D3685">
        <v>539336</v>
      </c>
      <c r="E3685" s="4">
        <v>46022</v>
      </c>
      <c r="F3685" s="5">
        <v>18929.27</v>
      </c>
      <c r="G3685" s="5">
        <v>487374.03</v>
      </c>
      <c r="H3685" s="6">
        <f t="shared" si="114"/>
        <v>506303.30000000005</v>
      </c>
      <c r="I3685" s="5">
        <v>7620971.5</v>
      </c>
      <c r="J3685" s="5">
        <v>196578736</v>
      </c>
      <c r="K3685" s="6">
        <f t="shared" si="115"/>
        <v>204199707.5</v>
      </c>
    </row>
    <row r="3686" spans="1:11">
      <c r="A3686" s="3">
        <v>43950</v>
      </c>
      <c r="B3686" t="s">
        <v>3496</v>
      </c>
      <c r="C3686" t="s">
        <v>8691</v>
      </c>
      <c r="D3686">
        <v>540789</v>
      </c>
      <c r="E3686" s="4">
        <v>46022</v>
      </c>
      <c r="F3686" s="5">
        <v>7718.73</v>
      </c>
      <c r="G3686" s="5">
        <v>30464.86</v>
      </c>
      <c r="H3686" s="6">
        <f t="shared" si="114"/>
        <v>38183.589999999997</v>
      </c>
      <c r="I3686" s="5">
        <v>30468.959999999999</v>
      </c>
      <c r="J3686" s="5">
        <v>121630.63</v>
      </c>
      <c r="K3686" s="6">
        <f t="shared" si="115"/>
        <v>152099.59</v>
      </c>
    </row>
    <row r="3687" spans="1:11">
      <c r="A3687" s="3">
        <v>43952</v>
      </c>
      <c r="B3687" t="s">
        <v>3497</v>
      </c>
      <c r="C3687" t="s">
        <v>8692</v>
      </c>
      <c r="D3687">
        <v>538564</v>
      </c>
      <c r="E3687" s="4">
        <v>46022</v>
      </c>
      <c r="F3687" s="5">
        <v>2509.5</v>
      </c>
      <c r="G3687" s="5">
        <v>0</v>
      </c>
      <c r="H3687" s="6">
        <f t="shared" si="114"/>
        <v>2509.5</v>
      </c>
      <c r="I3687" s="5">
        <v>897319.75</v>
      </c>
      <c r="J3687" s="5">
        <v>0</v>
      </c>
      <c r="K3687" s="6">
        <f t="shared" si="115"/>
        <v>897319.75</v>
      </c>
    </row>
    <row r="3688" spans="1:11">
      <c r="A3688" s="3">
        <v>43958</v>
      </c>
      <c r="B3688" t="s">
        <v>3498</v>
      </c>
      <c r="C3688" t="s">
        <v>8693</v>
      </c>
      <c r="D3688">
        <v>537259</v>
      </c>
      <c r="E3688" s="4">
        <v>46022</v>
      </c>
      <c r="F3688" s="5">
        <v>1827.91</v>
      </c>
      <c r="G3688" s="5">
        <v>24396.32</v>
      </c>
      <c r="H3688" s="6">
        <f t="shared" si="114"/>
        <v>26224.23</v>
      </c>
      <c r="I3688" s="5">
        <v>1126991.6299999999</v>
      </c>
      <c r="J3688" s="5">
        <v>15067836</v>
      </c>
      <c r="K3688" s="6">
        <f t="shared" si="115"/>
        <v>16194827.629999999</v>
      </c>
    </row>
    <row r="3689" spans="1:11">
      <c r="A3689" s="3">
        <v>43981</v>
      </c>
      <c r="B3689" t="s">
        <v>3499</v>
      </c>
      <c r="C3689" t="s">
        <v>8694</v>
      </c>
      <c r="D3689">
        <v>539761</v>
      </c>
      <c r="E3689" s="4">
        <v>46022</v>
      </c>
      <c r="F3689" s="5">
        <v>1824701.63</v>
      </c>
      <c r="G3689" s="5">
        <v>0</v>
      </c>
      <c r="H3689" s="6">
        <f t="shared" si="114"/>
        <v>1824701.63</v>
      </c>
      <c r="I3689" s="5">
        <v>2850876</v>
      </c>
      <c r="J3689" s="5">
        <v>0</v>
      </c>
      <c r="K3689" s="6">
        <f t="shared" si="115"/>
        <v>2850876</v>
      </c>
    </row>
    <row r="3690" spans="1:11">
      <c r="A3690" s="3">
        <v>43989</v>
      </c>
      <c r="B3690" t="s">
        <v>3500</v>
      </c>
      <c r="C3690" t="s">
        <v>8695</v>
      </c>
      <c r="D3690">
        <v>539083</v>
      </c>
      <c r="E3690" s="4">
        <v>46022</v>
      </c>
      <c r="F3690" s="5">
        <v>971675.69</v>
      </c>
      <c r="G3690" s="5">
        <v>6635776</v>
      </c>
      <c r="H3690" s="6">
        <f t="shared" si="114"/>
        <v>7607451.6899999995</v>
      </c>
      <c r="I3690" s="5">
        <v>120762536</v>
      </c>
      <c r="J3690" s="5">
        <v>833399040</v>
      </c>
      <c r="K3690" s="6">
        <f t="shared" si="115"/>
        <v>954161576</v>
      </c>
    </row>
    <row r="3691" spans="1:11">
      <c r="A3691" s="3">
        <v>43998</v>
      </c>
      <c r="B3691" t="s">
        <v>3501</v>
      </c>
      <c r="C3691" t="s">
        <v>8696</v>
      </c>
      <c r="D3691">
        <v>537326</v>
      </c>
      <c r="E3691" s="4">
        <v>46022</v>
      </c>
      <c r="F3691" s="5">
        <v>11119.36</v>
      </c>
      <c r="G3691" s="5">
        <v>0</v>
      </c>
      <c r="H3691" s="6">
        <f t="shared" si="114"/>
        <v>11119.36</v>
      </c>
      <c r="I3691" s="5">
        <v>929099.88</v>
      </c>
      <c r="J3691" s="5">
        <v>0</v>
      </c>
      <c r="K3691" s="6">
        <f t="shared" si="115"/>
        <v>929099.88</v>
      </c>
    </row>
    <row r="3692" spans="1:11">
      <c r="A3692" s="3">
        <v>43999</v>
      </c>
      <c r="B3692" t="s">
        <v>10689</v>
      </c>
      <c r="C3692" t="s">
        <v>10904</v>
      </c>
      <c r="D3692">
        <v>539096</v>
      </c>
      <c r="E3692" s="4">
        <v>46020</v>
      </c>
      <c r="F3692" s="5">
        <v>1555.4</v>
      </c>
      <c r="G3692" s="5">
        <v>0</v>
      </c>
      <c r="H3692" s="6">
        <f t="shared" si="114"/>
        <v>1555.4</v>
      </c>
      <c r="I3692" s="5">
        <v>17557.599999999999</v>
      </c>
      <c r="J3692" s="5">
        <v>0</v>
      </c>
      <c r="K3692" s="6">
        <f t="shared" si="115"/>
        <v>17557.599999999999</v>
      </c>
    </row>
    <row r="3693" spans="1:11">
      <c r="A3693" s="3">
        <v>44000</v>
      </c>
      <c r="B3693" t="s">
        <v>3502</v>
      </c>
      <c r="C3693" t="s">
        <v>8697</v>
      </c>
      <c r="D3693">
        <v>539111</v>
      </c>
      <c r="E3693" s="4">
        <v>46022</v>
      </c>
      <c r="F3693" s="5">
        <v>857.23</v>
      </c>
      <c r="G3693" s="5">
        <v>0</v>
      </c>
      <c r="H3693" s="6">
        <f t="shared" si="114"/>
        <v>857.23</v>
      </c>
      <c r="I3693" s="5">
        <v>18982.91</v>
      </c>
      <c r="J3693" s="5">
        <v>0</v>
      </c>
      <c r="K3693" s="6">
        <f t="shared" si="115"/>
        <v>18982.91</v>
      </c>
    </row>
    <row r="3694" spans="1:11">
      <c r="A3694" s="3">
        <v>44019</v>
      </c>
      <c r="B3694" t="s">
        <v>3503</v>
      </c>
      <c r="C3694" t="s">
        <v>8698</v>
      </c>
      <c r="D3694">
        <v>543065</v>
      </c>
      <c r="E3694" s="4">
        <v>46022</v>
      </c>
      <c r="F3694" s="5">
        <v>3250</v>
      </c>
      <c r="G3694" s="5">
        <v>0</v>
      </c>
      <c r="H3694" s="6">
        <f t="shared" si="114"/>
        <v>3250</v>
      </c>
      <c r="I3694" s="5">
        <v>83312.5</v>
      </c>
      <c r="J3694" s="5">
        <v>0</v>
      </c>
      <c r="K3694" s="6">
        <f t="shared" si="115"/>
        <v>83312.5</v>
      </c>
    </row>
    <row r="3695" spans="1:11">
      <c r="A3695" s="3">
        <v>44041</v>
      </c>
      <c r="B3695" t="s">
        <v>3504</v>
      </c>
      <c r="C3695" t="s">
        <v>8699</v>
      </c>
      <c r="D3695">
        <v>537291</v>
      </c>
      <c r="E3695" s="4">
        <v>46022</v>
      </c>
      <c r="F3695" s="5">
        <v>1947.38</v>
      </c>
      <c r="G3695" s="5">
        <v>17123</v>
      </c>
      <c r="H3695" s="6">
        <f t="shared" si="114"/>
        <v>19070.38</v>
      </c>
      <c r="I3695" s="5">
        <v>290809.53000000003</v>
      </c>
      <c r="J3695" s="5">
        <v>2594494.75</v>
      </c>
      <c r="K3695" s="6">
        <f t="shared" si="115"/>
        <v>2885304.2800000003</v>
      </c>
    </row>
    <row r="3696" spans="1:11">
      <c r="A3696" s="3">
        <v>44042</v>
      </c>
      <c r="B3696" t="s">
        <v>3505</v>
      </c>
      <c r="C3696" t="s">
        <v>8700</v>
      </c>
      <c r="D3696">
        <v>537292</v>
      </c>
      <c r="E3696" s="4">
        <v>46022</v>
      </c>
      <c r="F3696" s="5">
        <v>6810.68</v>
      </c>
      <c r="G3696" s="5">
        <v>114381.73</v>
      </c>
      <c r="H3696" s="6">
        <f t="shared" si="114"/>
        <v>121192.41</v>
      </c>
      <c r="I3696" s="5">
        <v>1065894.6299999999</v>
      </c>
      <c r="J3696" s="5">
        <v>18040488</v>
      </c>
      <c r="K3696" s="6">
        <f t="shared" si="115"/>
        <v>19106382.629999999</v>
      </c>
    </row>
    <row r="3697" spans="1:11">
      <c r="A3697" s="3">
        <v>44085</v>
      </c>
      <c r="B3697" t="s">
        <v>3506</v>
      </c>
      <c r="C3697" t="s">
        <v>8701</v>
      </c>
      <c r="D3697">
        <v>538902</v>
      </c>
      <c r="E3697" s="4">
        <v>46022</v>
      </c>
      <c r="F3697" s="5">
        <v>0</v>
      </c>
      <c r="G3697" s="5">
        <v>2215</v>
      </c>
      <c r="H3697" s="6">
        <f t="shared" si="114"/>
        <v>2215</v>
      </c>
      <c r="I3697" s="5">
        <v>0</v>
      </c>
      <c r="J3697" s="5">
        <v>356709.03</v>
      </c>
      <c r="K3697" s="6">
        <f t="shared" si="115"/>
        <v>356709.03</v>
      </c>
    </row>
    <row r="3698" spans="1:11">
      <c r="A3698" s="3">
        <v>44130</v>
      </c>
      <c r="B3698" t="s">
        <v>3507</v>
      </c>
      <c r="C3698" t="s">
        <v>8702</v>
      </c>
      <c r="D3698">
        <v>537573</v>
      </c>
      <c r="E3698" s="4">
        <v>46022</v>
      </c>
      <c r="F3698" s="5">
        <v>1976.47</v>
      </c>
      <c r="G3698" s="5">
        <v>0</v>
      </c>
      <c r="H3698" s="6">
        <f t="shared" si="114"/>
        <v>1976.47</v>
      </c>
      <c r="I3698" s="5">
        <v>27824</v>
      </c>
      <c r="J3698" s="5">
        <v>0</v>
      </c>
      <c r="K3698" s="6">
        <f t="shared" si="115"/>
        <v>27824</v>
      </c>
    </row>
    <row r="3699" spans="1:11">
      <c r="A3699" s="3">
        <v>44137</v>
      </c>
      <c r="B3699" t="s">
        <v>3508</v>
      </c>
      <c r="C3699" t="s">
        <v>8703</v>
      </c>
      <c r="D3699">
        <v>539841</v>
      </c>
      <c r="E3699" s="4">
        <v>46022</v>
      </c>
      <c r="F3699" s="5">
        <v>230700.41</v>
      </c>
      <c r="G3699" s="5">
        <v>0</v>
      </c>
      <c r="H3699" s="6">
        <f t="shared" si="114"/>
        <v>230700.41</v>
      </c>
      <c r="I3699" s="5">
        <v>3107909.5</v>
      </c>
      <c r="J3699" s="5">
        <v>0</v>
      </c>
      <c r="K3699" s="6">
        <f t="shared" si="115"/>
        <v>3107909.5</v>
      </c>
    </row>
    <row r="3700" spans="1:11">
      <c r="A3700" s="3">
        <v>44177</v>
      </c>
      <c r="B3700" t="s">
        <v>3509</v>
      </c>
      <c r="C3700" t="s">
        <v>8704</v>
      </c>
      <c r="D3700">
        <v>537582</v>
      </c>
      <c r="E3700" s="4">
        <v>46022</v>
      </c>
      <c r="F3700" s="5">
        <v>36000</v>
      </c>
      <c r="G3700" s="5">
        <v>0</v>
      </c>
      <c r="H3700" s="6">
        <f t="shared" si="114"/>
        <v>36000</v>
      </c>
      <c r="I3700" s="5">
        <v>62953.33</v>
      </c>
      <c r="J3700" s="5">
        <v>0</v>
      </c>
      <c r="K3700" s="6">
        <f t="shared" si="115"/>
        <v>62953.33</v>
      </c>
    </row>
    <row r="3701" spans="1:11">
      <c r="A3701" s="3">
        <v>44209</v>
      </c>
      <c r="B3701" t="s">
        <v>3510</v>
      </c>
      <c r="C3701" t="s">
        <v>8705</v>
      </c>
      <c r="D3701">
        <v>537669</v>
      </c>
      <c r="E3701" s="4">
        <v>46020</v>
      </c>
      <c r="F3701" s="5">
        <v>1357.14</v>
      </c>
      <c r="G3701" s="5">
        <v>0</v>
      </c>
      <c r="H3701" s="6">
        <f t="shared" si="114"/>
        <v>1357.14</v>
      </c>
      <c r="I3701" s="5">
        <v>467153.56</v>
      </c>
      <c r="J3701" s="5">
        <v>0</v>
      </c>
      <c r="K3701" s="6">
        <f t="shared" si="115"/>
        <v>467153.56</v>
      </c>
    </row>
    <row r="3702" spans="1:11">
      <c r="A3702" s="3">
        <v>44227</v>
      </c>
      <c r="B3702" t="s">
        <v>3511</v>
      </c>
      <c r="C3702" t="s">
        <v>8706</v>
      </c>
      <c r="D3702">
        <v>537766</v>
      </c>
      <c r="E3702" s="4">
        <v>46022</v>
      </c>
      <c r="F3702" s="5">
        <v>220158.36</v>
      </c>
      <c r="G3702" s="5">
        <v>0</v>
      </c>
      <c r="H3702" s="6">
        <f t="shared" si="114"/>
        <v>220158.36</v>
      </c>
      <c r="I3702" s="5">
        <v>475524.22</v>
      </c>
      <c r="J3702" s="5">
        <v>0</v>
      </c>
      <c r="K3702" s="6">
        <f t="shared" si="115"/>
        <v>475524.22</v>
      </c>
    </row>
    <row r="3703" spans="1:11">
      <c r="A3703" s="3">
        <v>44230</v>
      </c>
      <c r="B3703" t="s">
        <v>3512</v>
      </c>
      <c r="C3703" t="s">
        <v>8707</v>
      </c>
      <c r="D3703">
        <v>537784</v>
      </c>
      <c r="E3703" s="4">
        <v>46000</v>
      </c>
      <c r="F3703" s="5">
        <v>6000</v>
      </c>
      <c r="G3703" s="5">
        <v>0</v>
      </c>
      <c r="H3703" s="6">
        <f t="shared" si="114"/>
        <v>6000</v>
      </c>
      <c r="I3703" s="5">
        <v>55920</v>
      </c>
      <c r="J3703" s="5">
        <v>0</v>
      </c>
      <c r="K3703" s="6">
        <f t="shared" si="115"/>
        <v>55920</v>
      </c>
    </row>
    <row r="3704" spans="1:11">
      <c r="A3704" s="3">
        <v>44237</v>
      </c>
      <c r="B3704" t="s">
        <v>3513</v>
      </c>
      <c r="C3704" t="s">
        <v>8708</v>
      </c>
      <c r="D3704">
        <v>537785</v>
      </c>
      <c r="E3704" s="4">
        <v>46022</v>
      </c>
      <c r="F3704" s="5">
        <v>583.42999999999995</v>
      </c>
      <c r="G3704" s="5">
        <v>6288.32</v>
      </c>
      <c r="H3704" s="6">
        <f t="shared" si="114"/>
        <v>6871.75</v>
      </c>
      <c r="I3704" s="5">
        <v>85773.52</v>
      </c>
      <c r="J3704" s="5">
        <v>923842.19</v>
      </c>
      <c r="K3704" s="6">
        <f t="shared" si="115"/>
        <v>1009615.71</v>
      </c>
    </row>
    <row r="3705" spans="1:11">
      <c r="A3705" s="3">
        <v>44299</v>
      </c>
      <c r="B3705" t="s">
        <v>3514</v>
      </c>
      <c r="C3705" t="s">
        <v>8709</v>
      </c>
      <c r="D3705">
        <v>539742</v>
      </c>
      <c r="E3705" s="4">
        <v>46022</v>
      </c>
      <c r="F3705" s="5">
        <v>5746</v>
      </c>
      <c r="G3705" s="5">
        <v>10133.27</v>
      </c>
      <c r="H3705" s="6">
        <f t="shared" si="114"/>
        <v>15879.27</v>
      </c>
      <c r="I3705" s="5">
        <v>56921.65</v>
      </c>
      <c r="J3705" s="5">
        <v>97761.93</v>
      </c>
      <c r="K3705" s="6">
        <f t="shared" si="115"/>
        <v>154683.57999999999</v>
      </c>
    </row>
    <row r="3706" spans="1:11">
      <c r="A3706" s="3">
        <v>44323</v>
      </c>
      <c r="B3706" t="s">
        <v>3515</v>
      </c>
      <c r="C3706" t="s">
        <v>8710</v>
      </c>
      <c r="D3706">
        <v>538833</v>
      </c>
      <c r="E3706" s="4">
        <v>46022</v>
      </c>
      <c r="F3706" s="5">
        <v>14964.77</v>
      </c>
      <c r="G3706" s="5">
        <v>0</v>
      </c>
      <c r="H3706" s="6">
        <f t="shared" si="114"/>
        <v>14964.77</v>
      </c>
      <c r="I3706" s="5">
        <v>208341.05</v>
      </c>
      <c r="J3706" s="5">
        <v>0</v>
      </c>
      <c r="K3706" s="6">
        <f t="shared" si="115"/>
        <v>208341.05</v>
      </c>
    </row>
    <row r="3707" spans="1:11">
      <c r="A3707" s="3">
        <v>44358</v>
      </c>
      <c r="B3707" t="s">
        <v>3516</v>
      </c>
      <c r="C3707" t="s">
        <v>8711</v>
      </c>
      <c r="D3707">
        <v>540062</v>
      </c>
      <c r="E3707" s="4">
        <v>46020</v>
      </c>
      <c r="F3707" s="5">
        <v>11.56</v>
      </c>
      <c r="G3707" s="5">
        <v>0</v>
      </c>
      <c r="H3707" s="6">
        <f t="shared" si="114"/>
        <v>11.56</v>
      </c>
      <c r="I3707" s="5">
        <v>3654.44</v>
      </c>
      <c r="J3707" s="5">
        <v>0</v>
      </c>
      <c r="K3707" s="6">
        <f t="shared" si="115"/>
        <v>3654.44</v>
      </c>
    </row>
    <row r="3708" spans="1:11">
      <c r="A3708" s="3">
        <v>44363</v>
      </c>
      <c r="B3708" t="s">
        <v>3517</v>
      </c>
      <c r="C3708" t="s">
        <v>8712</v>
      </c>
      <c r="D3708">
        <v>543934</v>
      </c>
      <c r="E3708" s="4">
        <v>46022</v>
      </c>
      <c r="F3708" s="5">
        <v>61.4</v>
      </c>
      <c r="G3708" s="5">
        <v>0</v>
      </c>
      <c r="H3708" s="6">
        <f t="shared" si="114"/>
        <v>61.4</v>
      </c>
      <c r="I3708" s="5">
        <v>14762.87</v>
      </c>
      <c r="J3708" s="5">
        <v>0</v>
      </c>
      <c r="K3708" s="6">
        <f t="shared" si="115"/>
        <v>14762.87</v>
      </c>
    </row>
    <row r="3709" spans="1:11">
      <c r="A3709" s="3">
        <v>44398</v>
      </c>
      <c r="B3709" t="s">
        <v>3518</v>
      </c>
      <c r="C3709" t="s">
        <v>8713</v>
      </c>
      <c r="D3709">
        <v>539978</v>
      </c>
      <c r="E3709" s="4">
        <v>46022</v>
      </c>
      <c r="F3709" s="5">
        <v>11389.41</v>
      </c>
      <c r="G3709" s="5">
        <v>316345.31</v>
      </c>
      <c r="H3709" s="6">
        <f t="shared" si="114"/>
        <v>327734.71999999997</v>
      </c>
      <c r="I3709" s="5">
        <v>2373761.75</v>
      </c>
      <c r="J3709" s="5">
        <v>66041192</v>
      </c>
      <c r="K3709" s="6">
        <f t="shared" si="115"/>
        <v>68414953.75</v>
      </c>
    </row>
    <row r="3710" spans="1:11">
      <c r="A3710" s="3">
        <v>44404</v>
      </c>
      <c r="B3710" t="s">
        <v>3519</v>
      </c>
      <c r="C3710" t="s">
        <v>8714</v>
      </c>
      <c r="D3710">
        <v>540136</v>
      </c>
      <c r="E3710" s="4">
        <v>46022</v>
      </c>
      <c r="F3710" s="5">
        <v>5787.14</v>
      </c>
      <c r="G3710" s="5">
        <v>89697.63</v>
      </c>
      <c r="H3710" s="6">
        <f t="shared" si="114"/>
        <v>95484.77</v>
      </c>
      <c r="I3710" s="5">
        <v>2279835.5</v>
      </c>
      <c r="J3710" s="5">
        <v>35495636</v>
      </c>
      <c r="K3710" s="6">
        <f t="shared" si="115"/>
        <v>37775471.5</v>
      </c>
    </row>
    <row r="3711" spans="1:11">
      <c r="A3711" s="3">
        <v>44422</v>
      </c>
      <c r="B3711" t="s">
        <v>3520</v>
      </c>
      <c r="C3711" t="s">
        <v>8715</v>
      </c>
      <c r="D3711">
        <v>538667</v>
      </c>
      <c r="E3711" s="4">
        <v>45978</v>
      </c>
      <c r="F3711" s="5">
        <v>16666.669999999998</v>
      </c>
      <c r="G3711" s="5">
        <v>0</v>
      </c>
      <c r="H3711" s="6">
        <f t="shared" si="114"/>
        <v>16666.669999999998</v>
      </c>
      <c r="I3711" s="5">
        <v>97066.66</v>
      </c>
      <c r="J3711" s="5">
        <v>0</v>
      </c>
      <c r="K3711" s="6">
        <f t="shared" si="115"/>
        <v>97066.66</v>
      </c>
    </row>
    <row r="3712" spans="1:11">
      <c r="A3712" s="3">
        <v>44424</v>
      </c>
      <c r="B3712" t="s">
        <v>3521</v>
      </c>
      <c r="C3712" t="s">
        <v>8716</v>
      </c>
      <c r="D3712">
        <v>538446</v>
      </c>
      <c r="E3712" s="4">
        <v>46022</v>
      </c>
      <c r="F3712" s="5">
        <v>19402.46</v>
      </c>
      <c r="G3712" s="5">
        <v>74498.37</v>
      </c>
      <c r="H3712" s="6">
        <f t="shared" si="114"/>
        <v>93900.829999999987</v>
      </c>
      <c r="I3712" s="5">
        <v>1258706</v>
      </c>
      <c r="J3712" s="5">
        <v>4847872.5</v>
      </c>
      <c r="K3712" s="6">
        <f t="shared" si="115"/>
        <v>6106578.5</v>
      </c>
    </row>
    <row r="3713" spans="1:11">
      <c r="A3713" s="3">
        <v>44425</v>
      </c>
      <c r="B3713" t="s">
        <v>3522</v>
      </c>
      <c r="C3713" t="s">
        <v>8717</v>
      </c>
      <c r="D3713">
        <v>538119</v>
      </c>
      <c r="E3713" s="4">
        <v>46022</v>
      </c>
      <c r="F3713" s="5">
        <v>3260.09</v>
      </c>
      <c r="G3713" s="5">
        <v>70935.41</v>
      </c>
      <c r="H3713" s="6">
        <f t="shared" si="114"/>
        <v>74195.5</v>
      </c>
      <c r="I3713" s="5">
        <v>406024.5</v>
      </c>
      <c r="J3713" s="5">
        <v>8863026</v>
      </c>
      <c r="K3713" s="6">
        <f t="shared" si="115"/>
        <v>9269050.5</v>
      </c>
    </row>
    <row r="3714" spans="1:11">
      <c r="A3714" s="3">
        <v>44480</v>
      </c>
      <c r="B3714" t="s">
        <v>3523</v>
      </c>
      <c r="C3714" t="s">
        <v>8718</v>
      </c>
      <c r="D3714">
        <v>544052</v>
      </c>
      <c r="E3714" s="4">
        <v>46020</v>
      </c>
      <c r="F3714" s="5">
        <v>4571.43</v>
      </c>
      <c r="G3714" s="5">
        <v>0</v>
      </c>
      <c r="H3714" s="6">
        <f t="shared" si="114"/>
        <v>4571.43</v>
      </c>
      <c r="I3714" s="5">
        <v>138834.28</v>
      </c>
      <c r="J3714" s="5">
        <v>0</v>
      </c>
      <c r="K3714" s="6">
        <f t="shared" si="115"/>
        <v>138834.28</v>
      </c>
    </row>
    <row r="3715" spans="1:11">
      <c r="A3715" s="3">
        <v>44500</v>
      </c>
      <c r="B3715" t="s">
        <v>3524</v>
      </c>
      <c r="C3715" t="s">
        <v>8719</v>
      </c>
      <c r="D3715">
        <v>540704</v>
      </c>
      <c r="E3715" s="4">
        <v>46022</v>
      </c>
      <c r="F3715" s="5">
        <v>3587.95</v>
      </c>
      <c r="G3715" s="5">
        <v>95747.59</v>
      </c>
      <c r="H3715" s="6">
        <f t="shared" ref="H3715:H3778" si="116">F3715+G3715</f>
        <v>99335.54</v>
      </c>
      <c r="I3715" s="5">
        <v>1892186.13</v>
      </c>
      <c r="J3715" s="5">
        <v>50612384</v>
      </c>
      <c r="K3715" s="6">
        <f t="shared" ref="K3715:K3778" si="117">I3715+J3715</f>
        <v>52504570.130000003</v>
      </c>
    </row>
    <row r="3716" spans="1:11">
      <c r="A3716" s="3">
        <v>44508</v>
      </c>
      <c r="B3716" t="s">
        <v>3525</v>
      </c>
      <c r="C3716" t="s">
        <v>8720</v>
      </c>
      <c r="E3716" s="4">
        <v>46022</v>
      </c>
      <c r="F3716" s="5">
        <v>0</v>
      </c>
      <c r="G3716" s="5">
        <v>18662.36</v>
      </c>
      <c r="H3716" s="6">
        <f t="shared" si="116"/>
        <v>18662.36</v>
      </c>
      <c r="I3716" s="5">
        <v>0</v>
      </c>
      <c r="J3716" s="5">
        <v>2362278.5</v>
      </c>
      <c r="K3716" s="6">
        <f t="shared" si="117"/>
        <v>2362278.5</v>
      </c>
    </row>
    <row r="3717" spans="1:11">
      <c r="A3717" s="3">
        <v>44537</v>
      </c>
      <c r="B3717" t="s">
        <v>3526</v>
      </c>
      <c r="C3717" t="s">
        <v>8721</v>
      </c>
      <c r="D3717">
        <v>544528</v>
      </c>
      <c r="E3717" s="4">
        <v>46022</v>
      </c>
      <c r="F3717" s="5">
        <v>6476.86</v>
      </c>
      <c r="G3717" s="5">
        <v>105869.13</v>
      </c>
      <c r="H3717" s="6">
        <f t="shared" si="116"/>
        <v>112345.99</v>
      </c>
      <c r="I3717" s="5">
        <v>1529195.13</v>
      </c>
      <c r="J3717" s="5">
        <v>24695430</v>
      </c>
      <c r="K3717" s="6">
        <f t="shared" si="117"/>
        <v>26224625.129999999</v>
      </c>
    </row>
    <row r="3718" spans="1:11">
      <c r="A3718" s="3">
        <v>44544</v>
      </c>
      <c r="B3718" t="s">
        <v>3527</v>
      </c>
      <c r="C3718" t="s">
        <v>8722</v>
      </c>
      <c r="D3718">
        <v>538565</v>
      </c>
      <c r="E3718" s="4">
        <v>46022</v>
      </c>
      <c r="F3718" s="5">
        <v>1150.0899999999999</v>
      </c>
      <c r="G3718" s="5">
        <v>0</v>
      </c>
      <c r="H3718" s="6">
        <f t="shared" si="116"/>
        <v>1150.0899999999999</v>
      </c>
      <c r="I3718" s="5">
        <v>119342.55</v>
      </c>
      <c r="J3718" s="5">
        <v>0</v>
      </c>
      <c r="K3718" s="6">
        <f t="shared" si="117"/>
        <v>119342.55</v>
      </c>
    </row>
    <row r="3719" spans="1:11">
      <c r="A3719" s="3">
        <v>44615</v>
      </c>
      <c r="B3719" t="s">
        <v>3528</v>
      </c>
      <c r="C3719" t="s">
        <v>8723</v>
      </c>
      <c r="D3719">
        <v>538319</v>
      </c>
      <c r="E3719" s="4">
        <v>46022</v>
      </c>
      <c r="F3719" s="5">
        <v>8000</v>
      </c>
      <c r="G3719" s="5">
        <v>0</v>
      </c>
      <c r="H3719" s="6">
        <f t="shared" si="116"/>
        <v>8000</v>
      </c>
      <c r="I3719" s="5">
        <v>39245</v>
      </c>
      <c r="J3719" s="5">
        <v>0</v>
      </c>
      <c r="K3719" s="6">
        <f t="shared" si="117"/>
        <v>39245</v>
      </c>
    </row>
    <row r="3720" spans="1:11">
      <c r="A3720" s="3">
        <v>44662</v>
      </c>
      <c r="B3720" t="s">
        <v>3529</v>
      </c>
      <c r="C3720" t="s">
        <v>8724</v>
      </c>
      <c r="D3720">
        <v>543441</v>
      </c>
      <c r="E3720" s="4">
        <v>46022</v>
      </c>
      <c r="F3720" s="5">
        <v>112079.5</v>
      </c>
      <c r="G3720" s="5">
        <v>589014.5</v>
      </c>
      <c r="H3720" s="6">
        <f t="shared" si="116"/>
        <v>701094</v>
      </c>
      <c r="I3720" s="5">
        <v>39397888</v>
      </c>
      <c r="J3720" s="5">
        <v>205696784</v>
      </c>
      <c r="K3720" s="6">
        <f t="shared" si="117"/>
        <v>245094672</v>
      </c>
    </row>
    <row r="3721" spans="1:11">
      <c r="A3721" s="3">
        <v>44814</v>
      </c>
      <c r="B3721" t="s">
        <v>3530</v>
      </c>
      <c r="C3721" t="s">
        <v>8725</v>
      </c>
      <c r="D3721">
        <v>540115</v>
      </c>
      <c r="E3721" s="4">
        <v>46022</v>
      </c>
      <c r="F3721" s="5">
        <v>7674.59</v>
      </c>
      <c r="G3721" s="5">
        <v>107905.23</v>
      </c>
      <c r="H3721" s="6">
        <f t="shared" si="116"/>
        <v>115579.81999999999</v>
      </c>
      <c r="I3721" s="5">
        <v>35112152</v>
      </c>
      <c r="J3721" s="5">
        <v>495151936</v>
      </c>
      <c r="K3721" s="6">
        <f t="shared" si="117"/>
        <v>530264088</v>
      </c>
    </row>
    <row r="3722" spans="1:11">
      <c r="A3722" s="3">
        <v>44990</v>
      </c>
      <c r="B3722" t="s">
        <v>3531</v>
      </c>
      <c r="C3722" t="s">
        <v>8726</v>
      </c>
      <c r="D3722">
        <v>544355</v>
      </c>
      <c r="E3722" s="4">
        <v>46022</v>
      </c>
      <c r="F3722" s="5">
        <v>182.19</v>
      </c>
      <c r="G3722" s="5">
        <v>3649.68</v>
      </c>
      <c r="H3722" s="6">
        <f t="shared" si="116"/>
        <v>3831.87</v>
      </c>
      <c r="I3722" s="5">
        <v>422072.38</v>
      </c>
      <c r="J3722" s="5">
        <v>8506234</v>
      </c>
      <c r="K3722" s="6">
        <f t="shared" si="117"/>
        <v>8928306.3800000008</v>
      </c>
    </row>
    <row r="3723" spans="1:11">
      <c r="A3723" s="3">
        <v>44993</v>
      </c>
      <c r="B3723" t="s">
        <v>3532</v>
      </c>
      <c r="C3723" t="s">
        <v>8727</v>
      </c>
      <c r="D3723">
        <v>543980</v>
      </c>
      <c r="E3723" s="4">
        <v>46022</v>
      </c>
      <c r="F3723" s="5">
        <v>581.86</v>
      </c>
      <c r="G3723" s="5">
        <v>28337.41</v>
      </c>
      <c r="H3723" s="6">
        <f t="shared" si="116"/>
        <v>28919.27</v>
      </c>
      <c r="I3723" s="5">
        <v>819983.19</v>
      </c>
      <c r="J3723" s="5">
        <v>39733060</v>
      </c>
      <c r="K3723" s="6">
        <f t="shared" si="117"/>
        <v>40553043.189999998</v>
      </c>
    </row>
    <row r="3724" spans="1:11">
      <c r="A3724" s="3">
        <v>45056</v>
      </c>
      <c r="B3724" t="s">
        <v>3533</v>
      </c>
      <c r="C3724" t="s">
        <v>8728</v>
      </c>
      <c r="D3724">
        <v>544262</v>
      </c>
      <c r="E3724" s="4">
        <v>46022</v>
      </c>
      <c r="F3724" s="5">
        <v>22571.46</v>
      </c>
      <c r="G3724" s="5">
        <v>58545.86</v>
      </c>
      <c r="H3724" s="6">
        <f t="shared" si="116"/>
        <v>81117.320000000007</v>
      </c>
      <c r="I3724" s="5">
        <v>3138556.5</v>
      </c>
      <c r="J3724" s="5">
        <v>8169533.5</v>
      </c>
      <c r="K3724" s="6">
        <f t="shared" si="117"/>
        <v>11308090</v>
      </c>
    </row>
    <row r="3725" spans="1:11">
      <c r="A3725" s="3">
        <v>45107</v>
      </c>
      <c r="B3725" t="s">
        <v>3534</v>
      </c>
      <c r="C3725" t="s">
        <v>8729</v>
      </c>
      <c r="D3725">
        <v>539551</v>
      </c>
      <c r="E3725" s="4">
        <v>46022</v>
      </c>
      <c r="F3725" s="5">
        <v>17418.68</v>
      </c>
      <c r="G3725" s="5">
        <v>322175.03000000003</v>
      </c>
      <c r="H3725" s="6">
        <f t="shared" si="116"/>
        <v>339593.71</v>
      </c>
      <c r="I3725" s="5">
        <v>32943764</v>
      </c>
      <c r="J3725" s="5">
        <v>610375488</v>
      </c>
      <c r="K3725" s="6">
        <f t="shared" si="117"/>
        <v>643319252</v>
      </c>
    </row>
    <row r="3726" spans="1:11">
      <c r="A3726" s="3">
        <v>45144</v>
      </c>
      <c r="B3726" t="s">
        <v>3535</v>
      </c>
      <c r="C3726" t="s">
        <v>8730</v>
      </c>
      <c r="D3726">
        <v>539889</v>
      </c>
      <c r="E3726" s="4">
        <v>46022</v>
      </c>
      <c r="F3726" s="5">
        <v>27520.18</v>
      </c>
      <c r="G3726" s="5">
        <v>628112.5</v>
      </c>
      <c r="H3726" s="6">
        <f t="shared" si="116"/>
        <v>655632.68000000005</v>
      </c>
      <c r="I3726" s="5">
        <v>8361240</v>
      </c>
      <c r="J3726" s="5">
        <v>191514736</v>
      </c>
      <c r="K3726" s="6">
        <f t="shared" si="117"/>
        <v>199875976</v>
      </c>
    </row>
    <row r="3727" spans="1:11">
      <c r="A3727" s="3">
        <v>45268</v>
      </c>
      <c r="B3727" t="s">
        <v>3536</v>
      </c>
      <c r="C3727" t="s">
        <v>8731</v>
      </c>
      <c r="D3727">
        <v>543299</v>
      </c>
      <c r="E3727" s="4">
        <v>46022</v>
      </c>
      <c r="F3727" s="5">
        <v>5283.64</v>
      </c>
      <c r="G3727" s="5">
        <v>165390.14000000001</v>
      </c>
      <c r="H3727" s="6">
        <f t="shared" si="116"/>
        <v>170673.78000000003</v>
      </c>
      <c r="I3727" s="5">
        <v>4294257</v>
      </c>
      <c r="J3727" s="5">
        <v>134505664</v>
      </c>
      <c r="K3727" s="6">
        <f t="shared" si="117"/>
        <v>138799921</v>
      </c>
    </row>
    <row r="3728" spans="1:11">
      <c r="A3728" s="3">
        <v>45663</v>
      </c>
      <c r="B3728" t="s">
        <v>3537</v>
      </c>
      <c r="C3728" t="s">
        <v>8732</v>
      </c>
      <c r="D3728">
        <v>538496</v>
      </c>
      <c r="E3728" s="4">
        <v>46022</v>
      </c>
      <c r="F3728" s="5">
        <v>9923.08</v>
      </c>
      <c r="G3728" s="5">
        <v>0</v>
      </c>
      <c r="H3728" s="6">
        <f t="shared" si="116"/>
        <v>9923.08</v>
      </c>
      <c r="I3728" s="5">
        <v>112959.23</v>
      </c>
      <c r="J3728" s="5">
        <v>0</v>
      </c>
      <c r="K3728" s="6">
        <f t="shared" si="117"/>
        <v>112959.23</v>
      </c>
    </row>
    <row r="3729" spans="1:11">
      <c r="A3729" s="3">
        <v>45740</v>
      </c>
      <c r="B3729" t="s">
        <v>3538</v>
      </c>
      <c r="C3729" t="s">
        <v>8733</v>
      </c>
      <c r="D3729">
        <v>538546</v>
      </c>
      <c r="E3729" s="4">
        <v>46022</v>
      </c>
      <c r="F3729" s="5">
        <v>5294.68</v>
      </c>
      <c r="G3729" s="5">
        <v>0</v>
      </c>
      <c r="H3729" s="6">
        <f t="shared" si="116"/>
        <v>5294.68</v>
      </c>
      <c r="I3729" s="5">
        <v>564434.25</v>
      </c>
      <c r="J3729" s="5">
        <v>0</v>
      </c>
      <c r="K3729" s="6">
        <f t="shared" si="117"/>
        <v>564434.25</v>
      </c>
    </row>
    <row r="3730" spans="1:11">
      <c r="A3730" s="3">
        <v>45748</v>
      </c>
      <c r="B3730" t="s">
        <v>3539</v>
      </c>
      <c r="C3730" t="s">
        <v>8734</v>
      </c>
      <c r="D3730">
        <v>539332</v>
      </c>
      <c r="E3730" s="4">
        <v>46022</v>
      </c>
      <c r="F3730" s="5">
        <v>13044.95</v>
      </c>
      <c r="G3730" s="5">
        <v>276340.46999999997</v>
      </c>
      <c r="H3730" s="6">
        <f t="shared" si="116"/>
        <v>289385.42</v>
      </c>
      <c r="I3730" s="5">
        <v>1283782.25</v>
      </c>
      <c r="J3730" s="5">
        <v>27235630</v>
      </c>
      <c r="K3730" s="6">
        <f t="shared" si="117"/>
        <v>28519412.25</v>
      </c>
    </row>
    <row r="3731" spans="1:11">
      <c r="A3731" s="3">
        <v>45765</v>
      </c>
      <c r="B3731" t="s">
        <v>3540</v>
      </c>
      <c r="C3731" t="s">
        <v>8735</v>
      </c>
      <c r="D3731">
        <v>538567</v>
      </c>
      <c r="E3731" s="4">
        <v>46022</v>
      </c>
      <c r="F3731" s="5">
        <v>2240.8200000000002</v>
      </c>
      <c r="G3731" s="5">
        <v>36704.050000000003</v>
      </c>
      <c r="H3731" s="6">
        <f t="shared" si="116"/>
        <v>38944.870000000003</v>
      </c>
      <c r="I3731" s="5">
        <v>2640305.25</v>
      </c>
      <c r="J3731" s="5">
        <v>43280612</v>
      </c>
      <c r="K3731" s="6">
        <f t="shared" si="117"/>
        <v>45920917.25</v>
      </c>
    </row>
    <row r="3732" spans="1:11">
      <c r="A3732" s="3">
        <v>45766</v>
      </c>
      <c r="B3732" t="s">
        <v>10436</v>
      </c>
      <c r="C3732" t="s">
        <v>10501</v>
      </c>
      <c r="D3732">
        <v>538520</v>
      </c>
      <c r="E3732" s="4">
        <v>46022</v>
      </c>
      <c r="F3732" s="5">
        <v>65542.59</v>
      </c>
      <c r="G3732" s="5">
        <v>0</v>
      </c>
      <c r="H3732" s="6">
        <f t="shared" si="116"/>
        <v>65542.59</v>
      </c>
      <c r="I3732" s="5">
        <v>142828.73000000001</v>
      </c>
      <c r="J3732" s="5">
        <v>0</v>
      </c>
      <c r="K3732" s="6">
        <f t="shared" si="117"/>
        <v>142828.73000000001</v>
      </c>
    </row>
    <row r="3733" spans="1:11">
      <c r="A3733" s="3">
        <v>45776</v>
      </c>
      <c r="B3733" t="s">
        <v>3541</v>
      </c>
      <c r="C3733" t="s">
        <v>8736</v>
      </c>
      <c r="D3733">
        <v>539032</v>
      </c>
      <c r="E3733" s="4">
        <v>46022</v>
      </c>
      <c r="F3733" s="5">
        <v>61894.91</v>
      </c>
      <c r="G3733" s="5">
        <v>0</v>
      </c>
      <c r="H3733" s="6">
        <f t="shared" si="116"/>
        <v>61894.91</v>
      </c>
      <c r="I3733" s="5">
        <v>613950.38</v>
      </c>
      <c r="J3733" s="5">
        <v>0</v>
      </c>
      <c r="K3733" s="6">
        <f t="shared" si="117"/>
        <v>613950.38</v>
      </c>
    </row>
    <row r="3734" spans="1:11">
      <c r="A3734" s="3">
        <v>45784</v>
      </c>
      <c r="B3734" t="s">
        <v>10690</v>
      </c>
      <c r="C3734" t="s">
        <v>10905</v>
      </c>
      <c r="D3734">
        <v>538537</v>
      </c>
      <c r="E3734" s="4">
        <v>46020</v>
      </c>
      <c r="F3734" s="5">
        <v>115.2</v>
      </c>
      <c r="G3734" s="5">
        <v>0</v>
      </c>
      <c r="H3734" s="6">
        <f t="shared" si="116"/>
        <v>115.2</v>
      </c>
      <c r="I3734" s="5">
        <v>19301.2</v>
      </c>
      <c r="J3734" s="5">
        <v>0</v>
      </c>
      <c r="K3734" s="6">
        <f t="shared" si="117"/>
        <v>19301.2</v>
      </c>
    </row>
    <row r="3735" spans="1:11">
      <c r="A3735" s="3">
        <v>45794</v>
      </c>
      <c r="B3735" t="s">
        <v>3542</v>
      </c>
      <c r="C3735" t="s">
        <v>8737</v>
      </c>
      <c r="D3735">
        <v>538563</v>
      </c>
      <c r="E3735" s="4">
        <v>46022</v>
      </c>
      <c r="F3735" s="5">
        <v>14.25</v>
      </c>
      <c r="G3735" s="5">
        <v>0</v>
      </c>
      <c r="H3735" s="6">
        <f t="shared" si="116"/>
        <v>14.25</v>
      </c>
      <c r="I3735" s="5">
        <v>2271.5</v>
      </c>
      <c r="J3735" s="5">
        <v>0</v>
      </c>
      <c r="K3735" s="6">
        <f t="shared" si="117"/>
        <v>2271.5</v>
      </c>
    </row>
    <row r="3736" spans="1:11">
      <c r="A3736" s="3">
        <v>45795</v>
      </c>
      <c r="B3736" t="s">
        <v>3543</v>
      </c>
      <c r="C3736" t="s">
        <v>8738</v>
      </c>
      <c r="D3736">
        <v>538576</v>
      </c>
      <c r="E3736" s="4">
        <v>45982</v>
      </c>
      <c r="F3736" s="5">
        <v>6171.43</v>
      </c>
      <c r="G3736" s="5">
        <v>0</v>
      </c>
      <c r="H3736" s="6">
        <f t="shared" si="116"/>
        <v>6171.43</v>
      </c>
      <c r="I3736" s="5">
        <v>883637.13</v>
      </c>
      <c r="J3736" s="5">
        <v>0</v>
      </c>
      <c r="K3736" s="6">
        <f t="shared" si="117"/>
        <v>883637.13</v>
      </c>
    </row>
    <row r="3737" spans="1:11">
      <c r="A3737" s="3">
        <v>45814</v>
      </c>
      <c r="B3737" t="s">
        <v>3544</v>
      </c>
      <c r="C3737" t="s">
        <v>8739</v>
      </c>
      <c r="D3737">
        <v>538579</v>
      </c>
      <c r="E3737" s="4">
        <v>45989</v>
      </c>
      <c r="F3737" s="5">
        <v>4000</v>
      </c>
      <c r="G3737" s="5">
        <v>0</v>
      </c>
      <c r="H3737" s="6">
        <f t="shared" si="116"/>
        <v>4000</v>
      </c>
      <c r="I3737" s="5">
        <v>69680</v>
      </c>
      <c r="J3737" s="5">
        <v>0</v>
      </c>
      <c r="K3737" s="6">
        <f t="shared" si="117"/>
        <v>69680</v>
      </c>
    </row>
    <row r="3738" spans="1:11">
      <c r="A3738" s="3">
        <v>45815</v>
      </c>
      <c r="B3738" t="s">
        <v>3545</v>
      </c>
      <c r="C3738" t="s">
        <v>8740</v>
      </c>
      <c r="D3738">
        <v>538598</v>
      </c>
      <c r="E3738" s="4">
        <v>46022</v>
      </c>
      <c r="F3738" s="5">
        <v>95561.77</v>
      </c>
      <c r="G3738" s="5">
        <v>0</v>
      </c>
      <c r="H3738" s="6">
        <f t="shared" si="116"/>
        <v>95561.77</v>
      </c>
      <c r="I3738" s="5">
        <v>2610422.75</v>
      </c>
      <c r="J3738" s="5">
        <v>0</v>
      </c>
      <c r="K3738" s="6">
        <f t="shared" si="117"/>
        <v>2610422.75</v>
      </c>
    </row>
    <row r="3739" spans="1:11">
      <c r="A3739" s="3">
        <v>45816</v>
      </c>
      <c r="B3739" t="s">
        <v>3546</v>
      </c>
      <c r="C3739" t="s">
        <v>8741</v>
      </c>
      <c r="D3739">
        <v>538569</v>
      </c>
      <c r="E3739" s="4">
        <v>46022</v>
      </c>
      <c r="F3739" s="5">
        <v>21000.68</v>
      </c>
      <c r="G3739" s="5">
        <v>0</v>
      </c>
      <c r="H3739" s="6">
        <f t="shared" si="116"/>
        <v>21000.68</v>
      </c>
      <c r="I3739" s="5">
        <v>28787.040000000001</v>
      </c>
      <c r="J3739" s="5">
        <v>0</v>
      </c>
      <c r="K3739" s="6">
        <f t="shared" si="117"/>
        <v>28787.040000000001</v>
      </c>
    </row>
    <row r="3740" spans="1:11">
      <c r="A3740" s="3">
        <v>45817</v>
      </c>
      <c r="B3740" t="s">
        <v>3547</v>
      </c>
      <c r="C3740" t="s">
        <v>8742</v>
      </c>
      <c r="D3740">
        <v>538568</v>
      </c>
      <c r="E3740" s="4">
        <v>46022</v>
      </c>
      <c r="F3740" s="5">
        <v>5547.44</v>
      </c>
      <c r="G3740" s="5">
        <v>0</v>
      </c>
      <c r="H3740" s="6">
        <f t="shared" si="116"/>
        <v>5547.44</v>
      </c>
      <c r="I3740" s="5">
        <v>216341.83</v>
      </c>
      <c r="J3740" s="5">
        <v>0</v>
      </c>
      <c r="K3740" s="6">
        <f t="shared" si="117"/>
        <v>216341.83</v>
      </c>
    </row>
    <row r="3741" spans="1:11">
      <c r="A3741" s="3">
        <v>45823</v>
      </c>
      <c r="B3741" t="s">
        <v>3548</v>
      </c>
      <c r="C3741" t="s">
        <v>8743</v>
      </c>
      <c r="E3741" s="4">
        <v>46022</v>
      </c>
      <c r="F3741" s="5">
        <v>0</v>
      </c>
      <c r="G3741" s="5">
        <v>7235.29</v>
      </c>
      <c r="H3741" s="6">
        <f t="shared" si="116"/>
        <v>7235.29</v>
      </c>
      <c r="I3741" s="5">
        <v>0</v>
      </c>
      <c r="J3741" s="5">
        <v>289938.25</v>
      </c>
      <c r="K3741" s="6">
        <f t="shared" si="117"/>
        <v>289938.25</v>
      </c>
    </row>
    <row r="3742" spans="1:11">
      <c r="A3742" s="3">
        <v>45828</v>
      </c>
      <c r="B3742" t="s">
        <v>3549</v>
      </c>
      <c r="C3742" t="s">
        <v>8744</v>
      </c>
      <c r="D3742">
        <v>541988</v>
      </c>
      <c r="E3742" s="4">
        <v>46022</v>
      </c>
      <c r="F3742" s="5">
        <v>17810.14</v>
      </c>
      <c r="G3742" s="5">
        <v>245234.64</v>
      </c>
      <c r="H3742" s="6">
        <f t="shared" si="116"/>
        <v>263044.78000000003</v>
      </c>
      <c r="I3742" s="5">
        <v>26497894</v>
      </c>
      <c r="J3742" s="5">
        <v>365027168</v>
      </c>
      <c r="K3742" s="6">
        <f t="shared" si="117"/>
        <v>391525062</v>
      </c>
    </row>
    <row r="3743" spans="1:11">
      <c r="A3743" s="3">
        <v>45849</v>
      </c>
      <c r="B3743" t="s">
        <v>3550</v>
      </c>
      <c r="C3743" t="s">
        <v>8745</v>
      </c>
      <c r="E3743" s="4">
        <v>46022</v>
      </c>
      <c r="F3743" s="5">
        <v>0</v>
      </c>
      <c r="G3743" s="5">
        <v>24455.55</v>
      </c>
      <c r="H3743" s="6">
        <f t="shared" si="116"/>
        <v>24455.55</v>
      </c>
      <c r="I3743" s="5">
        <v>0</v>
      </c>
      <c r="J3743" s="5">
        <v>1545737.5</v>
      </c>
      <c r="K3743" s="6">
        <f t="shared" si="117"/>
        <v>1545737.5</v>
      </c>
    </row>
    <row r="3744" spans="1:11">
      <c r="A3744" s="3">
        <v>45880</v>
      </c>
      <c r="B3744" t="s">
        <v>3551</v>
      </c>
      <c r="C3744" t="s">
        <v>8746</v>
      </c>
      <c r="D3744">
        <v>538668</v>
      </c>
      <c r="E3744" s="4">
        <v>46022</v>
      </c>
      <c r="F3744" s="5">
        <v>35852.230000000003</v>
      </c>
      <c r="G3744" s="5">
        <v>0</v>
      </c>
      <c r="H3744" s="6">
        <f t="shared" si="116"/>
        <v>35852.230000000003</v>
      </c>
      <c r="I3744" s="5">
        <v>20508154</v>
      </c>
      <c r="J3744" s="5">
        <v>0</v>
      </c>
      <c r="K3744" s="6">
        <f t="shared" si="117"/>
        <v>20508154</v>
      </c>
    </row>
    <row r="3745" spans="1:11">
      <c r="A3745" s="3">
        <v>45888</v>
      </c>
      <c r="B3745" t="s">
        <v>3552</v>
      </c>
      <c r="C3745" t="s">
        <v>8747</v>
      </c>
      <c r="D3745">
        <v>543254</v>
      </c>
      <c r="E3745" s="4">
        <v>46022</v>
      </c>
      <c r="F3745" s="5">
        <v>66639.820000000007</v>
      </c>
      <c r="G3745" s="5">
        <v>1464303.75</v>
      </c>
      <c r="H3745" s="6">
        <f t="shared" si="116"/>
        <v>1530943.57</v>
      </c>
      <c r="I3745" s="5">
        <v>34371072</v>
      </c>
      <c r="J3745" s="5">
        <v>756057216</v>
      </c>
      <c r="K3745" s="6">
        <f t="shared" si="117"/>
        <v>790428288</v>
      </c>
    </row>
    <row r="3746" spans="1:11">
      <c r="A3746" s="3">
        <v>45890</v>
      </c>
      <c r="B3746" t="s">
        <v>10691</v>
      </c>
      <c r="C3746" t="s">
        <v>10906</v>
      </c>
      <c r="D3746">
        <v>538684</v>
      </c>
      <c r="E3746" s="4">
        <v>45324</v>
      </c>
      <c r="F3746" s="5">
        <v>3000</v>
      </c>
      <c r="G3746" s="5">
        <v>0</v>
      </c>
      <c r="H3746" s="6">
        <f t="shared" si="116"/>
        <v>3000</v>
      </c>
      <c r="I3746" s="5">
        <v>87000</v>
      </c>
      <c r="J3746" s="5">
        <v>0</v>
      </c>
      <c r="K3746" s="6">
        <f t="shared" si="117"/>
        <v>87000</v>
      </c>
    </row>
    <row r="3747" spans="1:11">
      <c r="A3747" s="3">
        <v>45895</v>
      </c>
      <c r="B3747" t="s">
        <v>3553</v>
      </c>
      <c r="C3747" t="s">
        <v>8748</v>
      </c>
      <c r="D3747">
        <v>780011</v>
      </c>
      <c r="E3747" s="4">
        <v>46020</v>
      </c>
      <c r="F3747" s="5">
        <v>0</v>
      </c>
      <c r="G3747" s="5">
        <v>117234.6</v>
      </c>
      <c r="H3747" s="6">
        <f t="shared" si="116"/>
        <v>117234.6</v>
      </c>
      <c r="I3747" s="5">
        <v>0</v>
      </c>
      <c r="J3747" s="5">
        <v>182765.52</v>
      </c>
      <c r="K3747" s="6">
        <f t="shared" si="117"/>
        <v>182765.52</v>
      </c>
    </row>
    <row r="3748" spans="1:11">
      <c r="A3748" s="3">
        <v>45900</v>
      </c>
      <c r="B3748" t="s">
        <v>3554</v>
      </c>
      <c r="C3748" t="s">
        <v>8749</v>
      </c>
      <c r="E3748" s="4">
        <v>46021</v>
      </c>
      <c r="F3748" s="5">
        <v>0</v>
      </c>
      <c r="G3748" s="5">
        <v>9200</v>
      </c>
      <c r="H3748" s="6">
        <f t="shared" si="116"/>
        <v>9200</v>
      </c>
      <c r="I3748" s="5">
        <v>0</v>
      </c>
      <c r="J3748" s="5">
        <v>326333.34000000003</v>
      </c>
      <c r="K3748" s="6">
        <f t="shared" si="117"/>
        <v>326333.34000000003</v>
      </c>
    </row>
    <row r="3749" spans="1:11">
      <c r="A3749" s="3">
        <v>45909</v>
      </c>
      <c r="B3749" t="s">
        <v>3555</v>
      </c>
      <c r="C3749" t="s">
        <v>8750</v>
      </c>
      <c r="D3749">
        <v>538706</v>
      </c>
      <c r="E3749" s="4">
        <v>46022</v>
      </c>
      <c r="F3749" s="5">
        <v>109803.59</v>
      </c>
      <c r="G3749" s="5">
        <v>0</v>
      </c>
      <c r="H3749" s="6">
        <f t="shared" si="116"/>
        <v>109803.59</v>
      </c>
      <c r="I3749" s="5">
        <v>948998.19</v>
      </c>
      <c r="J3749" s="5">
        <v>0</v>
      </c>
      <c r="K3749" s="6">
        <f t="shared" si="117"/>
        <v>948998.19</v>
      </c>
    </row>
    <row r="3750" spans="1:11">
      <c r="A3750" s="3">
        <v>45910</v>
      </c>
      <c r="B3750" t="s">
        <v>10437</v>
      </c>
      <c r="C3750" t="s">
        <v>10502</v>
      </c>
      <c r="D3750">
        <v>544599</v>
      </c>
      <c r="E3750" s="4">
        <v>46022</v>
      </c>
      <c r="F3750" s="5">
        <v>12424.09</v>
      </c>
      <c r="G3750" s="5">
        <v>112691.95</v>
      </c>
      <c r="H3750" s="6">
        <f t="shared" si="116"/>
        <v>125116.04</v>
      </c>
      <c r="I3750" s="5">
        <v>6629128.5</v>
      </c>
      <c r="J3750" s="5">
        <v>60401516</v>
      </c>
      <c r="K3750" s="6">
        <f t="shared" si="117"/>
        <v>67030644.5</v>
      </c>
    </row>
    <row r="3751" spans="1:11">
      <c r="A3751" s="3">
        <v>45914</v>
      </c>
      <c r="B3751" t="s">
        <v>3556</v>
      </c>
      <c r="C3751" t="s">
        <v>8751</v>
      </c>
      <c r="D3751">
        <v>539289</v>
      </c>
      <c r="E3751" s="4">
        <v>46022</v>
      </c>
      <c r="F3751" s="5">
        <v>41248.050000000003</v>
      </c>
      <c r="G3751" s="5">
        <v>110764</v>
      </c>
      <c r="H3751" s="6">
        <f t="shared" si="116"/>
        <v>152012.04999999999</v>
      </c>
      <c r="I3751" s="5">
        <v>7357217</v>
      </c>
      <c r="J3751" s="5">
        <v>19844948</v>
      </c>
      <c r="K3751" s="6">
        <f t="shared" si="117"/>
        <v>27202165</v>
      </c>
    </row>
    <row r="3752" spans="1:11">
      <c r="A3752" s="3">
        <v>45919</v>
      </c>
      <c r="B3752" t="s">
        <v>3557</v>
      </c>
      <c r="C3752" t="s">
        <v>8752</v>
      </c>
      <c r="D3752">
        <v>538716</v>
      </c>
      <c r="E3752" s="4">
        <v>46022</v>
      </c>
      <c r="F3752" s="5">
        <v>299.23</v>
      </c>
      <c r="G3752" s="5">
        <v>0</v>
      </c>
      <c r="H3752" s="6">
        <f t="shared" si="116"/>
        <v>299.23</v>
      </c>
      <c r="I3752" s="5">
        <v>140727.45000000001</v>
      </c>
      <c r="J3752" s="5">
        <v>0</v>
      </c>
      <c r="K3752" s="6">
        <f t="shared" si="117"/>
        <v>140727.45000000001</v>
      </c>
    </row>
    <row r="3753" spans="1:11">
      <c r="A3753" s="3">
        <v>45926</v>
      </c>
      <c r="B3753" t="s">
        <v>3558</v>
      </c>
      <c r="C3753" t="s">
        <v>8753</v>
      </c>
      <c r="D3753">
        <v>540144</v>
      </c>
      <c r="E3753" s="4">
        <v>46022</v>
      </c>
      <c r="F3753" s="5">
        <v>10666.67</v>
      </c>
      <c r="G3753" s="5">
        <v>0</v>
      </c>
      <c r="H3753" s="6">
        <f t="shared" si="116"/>
        <v>10666.67</v>
      </c>
      <c r="I3753" s="5">
        <v>179916.67</v>
      </c>
      <c r="J3753" s="5">
        <v>0</v>
      </c>
      <c r="K3753" s="6">
        <f t="shared" si="117"/>
        <v>179916.67</v>
      </c>
    </row>
    <row r="3754" spans="1:11">
      <c r="A3754" s="3">
        <v>45928</v>
      </c>
      <c r="B3754" t="s">
        <v>3559</v>
      </c>
      <c r="C3754" t="s">
        <v>8754</v>
      </c>
      <c r="D3754">
        <v>538713</v>
      </c>
      <c r="E3754" s="4">
        <v>46022</v>
      </c>
      <c r="F3754" s="5">
        <v>13686.45</v>
      </c>
      <c r="G3754" s="5">
        <v>0</v>
      </c>
      <c r="H3754" s="6">
        <f t="shared" si="116"/>
        <v>13686.45</v>
      </c>
      <c r="I3754" s="5">
        <v>2613917.25</v>
      </c>
      <c r="J3754" s="5">
        <v>0</v>
      </c>
      <c r="K3754" s="6">
        <f t="shared" si="117"/>
        <v>2613917.25</v>
      </c>
    </row>
    <row r="3755" spans="1:11">
      <c r="A3755" s="3">
        <v>45929</v>
      </c>
      <c r="B3755" t="s">
        <v>3560</v>
      </c>
      <c r="C3755" t="s">
        <v>8755</v>
      </c>
      <c r="D3755">
        <v>541167</v>
      </c>
      <c r="E3755" s="4">
        <v>46022</v>
      </c>
      <c r="F3755" s="5">
        <v>674.41</v>
      </c>
      <c r="G3755" s="5">
        <v>7024.68</v>
      </c>
      <c r="H3755" s="6">
        <f t="shared" si="116"/>
        <v>7699.09</v>
      </c>
      <c r="I3755" s="5">
        <v>1015353.19</v>
      </c>
      <c r="J3755" s="5">
        <v>10519521</v>
      </c>
      <c r="K3755" s="6">
        <f t="shared" si="117"/>
        <v>11534874.189999999</v>
      </c>
    </row>
    <row r="3756" spans="1:11">
      <c r="A3756" s="3">
        <v>45939</v>
      </c>
      <c r="B3756" t="s">
        <v>3561</v>
      </c>
      <c r="C3756" t="s">
        <v>8756</v>
      </c>
      <c r="D3756">
        <v>543689</v>
      </c>
      <c r="E3756" s="4">
        <v>46022</v>
      </c>
      <c r="F3756" s="5">
        <v>3077.18</v>
      </c>
      <c r="G3756" s="5">
        <v>69810</v>
      </c>
      <c r="H3756" s="6">
        <f t="shared" si="116"/>
        <v>72887.179999999993</v>
      </c>
      <c r="I3756" s="5">
        <v>1508262.38</v>
      </c>
      <c r="J3756" s="5">
        <v>34055704</v>
      </c>
      <c r="K3756" s="6">
        <f t="shared" si="117"/>
        <v>35563966.380000003</v>
      </c>
    </row>
    <row r="3757" spans="1:11">
      <c r="A3757" s="3">
        <v>45947</v>
      </c>
      <c r="B3757" t="s">
        <v>3562</v>
      </c>
      <c r="C3757" t="s">
        <v>8757</v>
      </c>
      <c r="D3757">
        <v>538715</v>
      </c>
      <c r="E3757" s="4">
        <v>46022</v>
      </c>
      <c r="F3757" s="5">
        <v>3603.68</v>
      </c>
      <c r="G3757" s="5">
        <v>0</v>
      </c>
      <c r="H3757" s="6">
        <f t="shared" si="116"/>
        <v>3603.68</v>
      </c>
      <c r="I3757" s="5">
        <v>1338252.3799999999</v>
      </c>
      <c r="J3757" s="5">
        <v>0</v>
      </c>
      <c r="K3757" s="6">
        <f t="shared" si="117"/>
        <v>1338252.3799999999</v>
      </c>
    </row>
    <row r="3758" spans="1:11">
      <c r="A3758" s="3">
        <v>45948</v>
      </c>
      <c r="B3758" t="s">
        <v>3563</v>
      </c>
      <c r="C3758" t="s">
        <v>8758</v>
      </c>
      <c r="D3758">
        <v>538732</v>
      </c>
      <c r="E3758" s="4">
        <v>46022</v>
      </c>
      <c r="F3758" s="5">
        <v>5221.09</v>
      </c>
      <c r="G3758" s="5">
        <v>0</v>
      </c>
      <c r="H3758" s="6">
        <f t="shared" si="116"/>
        <v>5221.09</v>
      </c>
      <c r="I3758" s="5">
        <v>200476</v>
      </c>
      <c r="J3758" s="5">
        <v>0</v>
      </c>
      <c r="K3758" s="6">
        <f t="shared" si="117"/>
        <v>200476</v>
      </c>
    </row>
    <row r="3759" spans="1:11">
      <c r="A3759" s="3">
        <v>45949</v>
      </c>
      <c r="B3759" t="s">
        <v>3564</v>
      </c>
      <c r="C3759" t="s">
        <v>8759</v>
      </c>
      <c r="D3759">
        <v>538734</v>
      </c>
      <c r="E3759" s="4">
        <v>46022</v>
      </c>
      <c r="F3759" s="5">
        <v>105718.77</v>
      </c>
      <c r="G3759" s="5">
        <v>0</v>
      </c>
      <c r="H3759" s="6">
        <f t="shared" si="116"/>
        <v>105718.77</v>
      </c>
      <c r="I3759" s="5">
        <v>101579032</v>
      </c>
      <c r="J3759" s="5">
        <v>0</v>
      </c>
      <c r="K3759" s="6">
        <f t="shared" si="117"/>
        <v>101579032</v>
      </c>
    </row>
    <row r="3760" spans="1:11">
      <c r="A3760" s="3">
        <v>45950</v>
      </c>
      <c r="B3760" t="s">
        <v>3565</v>
      </c>
      <c r="C3760" t="s">
        <v>8760</v>
      </c>
      <c r="D3760">
        <v>538731</v>
      </c>
      <c r="E3760" s="4">
        <v>46021</v>
      </c>
      <c r="F3760" s="5">
        <v>4200</v>
      </c>
      <c r="G3760" s="5">
        <v>0</v>
      </c>
      <c r="H3760" s="6">
        <f t="shared" si="116"/>
        <v>4200</v>
      </c>
      <c r="I3760" s="5">
        <v>21871.5</v>
      </c>
      <c r="J3760" s="5">
        <v>0</v>
      </c>
      <c r="K3760" s="6">
        <f t="shared" si="117"/>
        <v>21871.5</v>
      </c>
    </row>
    <row r="3761" spans="1:11">
      <c r="A3761" s="3">
        <v>45955</v>
      </c>
      <c r="B3761" t="s">
        <v>3566</v>
      </c>
      <c r="C3761" t="s">
        <v>8761</v>
      </c>
      <c r="D3761">
        <v>540222</v>
      </c>
      <c r="E3761" s="4">
        <v>46022</v>
      </c>
      <c r="F3761" s="5">
        <v>63429.41</v>
      </c>
      <c r="G3761" s="5">
        <v>1383610</v>
      </c>
      <c r="H3761" s="6">
        <f t="shared" si="116"/>
        <v>1447039.41</v>
      </c>
      <c r="I3761" s="5">
        <v>65483664</v>
      </c>
      <c r="J3761" s="5">
        <v>1442837120</v>
      </c>
      <c r="K3761" s="6">
        <f t="shared" si="117"/>
        <v>1508320784</v>
      </c>
    </row>
    <row r="3762" spans="1:11">
      <c r="A3762" s="3">
        <v>45967</v>
      </c>
      <c r="B3762" t="s">
        <v>3567</v>
      </c>
      <c r="C3762" t="s">
        <v>8762</v>
      </c>
      <c r="D3762">
        <v>540902</v>
      </c>
      <c r="E3762" s="4">
        <v>46022</v>
      </c>
      <c r="F3762" s="5">
        <v>7287.95</v>
      </c>
      <c r="G3762" s="5">
        <v>270345.69</v>
      </c>
      <c r="H3762" s="6">
        <f t="shared" si="116"/>
        <v>277633.64</v>
      </c>
      <c r="I3762" s="5">
        <v>48606064</v>
      </c>
      <c r="J3762" s="5">
        <v>1794010752</v>
      </c>
      <c r="K3762" s="6">
        <f t="shared" si="117"/>
        <v>1842616816</v>
      </c>
    </row>
    <row r="3763" spans="1:11">
      <c r="A3763" s="3">
        <v>46016</v>
      </c>
      <c r="B3763" t="s">
        <v>3568</v>
      </c>
      <c r="C3763" t="s">
        <v>8763</v>
      </c>
      <c r="E3763" s="4">
        <v>46022</v>
      </c>
      <c r="F3763" s="5">
        <v>0</v>
      </c>
      <c r="G3763" s="5">
        <v>15109.6</v>
      </c>
      <c r="H3763" s="6">
        <f t="shared" si="116"/>
        <v>15109.6</v>
      </c>
      <c r="I3763" s="5">
        <v>0</v>
      </c>
      <c r="J3763" s="5">
        <v>342343.53</v>
      </c>
      <c r="K3763" s="6">
        <f t="shared" si="117"/>
        <v>342343.53</v>
      </c>
    </row>
    <row r="3764" spans="1:11">
      <c r="A3764" s="3">
        <v>46235</v>
      </c>
      <c r="B3764" t="s">
        <v>3569</v>
      </c>
      <c r="C3764" t="s">
        <v>8764</v>
      </c>
      <c r="E3764" s="4">
        <v>46022</v>
      </c>
      <c r="F3764" s="5">
        <v>0</v>
      </c>
      <c r="G3764" s="5">
        <v>13104.76</v>
      </c>
      <c r="H3764" s="6">
        <f t="shared" si="116"/>
        <v>13104.76</v>
      </c>
      <c r="I3764" s="5">
        <v>0</v>
      </c>
      <c r="J3764" s="5">
        <v>1285527.6299999999</v>
      </c>
      <c r="K3764" s="6">
        <f t="shared" si="117"/>
        <v>1285527.6299999999</v>
      </c>
    </row>
    <row r="3765" spans="1:11">
      <c r="A3765" s="3">
        <v>47716</v>
      </c>
      <c r="B3765" t="s">
        <v>3570</v>
      </c>
      <c r="C3765" t="s">
        <v>10907</v>
      </c>
      <c r="D3765">
        <v>543232</v>
      </c>
      <c r="E3765" s="4">
        <v>46022</v>
      </c>
      <c r="F3765" s="5">
        <v>102720.55</v>
      </c>
      <c r="G3765" s="5">
        <v>1236382</v>
      </c>
      <c r="H3765" s="6">
        <f t="shared" si="116"/>
        <v>1339102.55</v>
      </c>
      <c r="I3765" s="5">
        <v>78452152</v>
      </c>
      <c r="J3765" s="5">
        <v>943256832</v>
      </c>
      <c r="K3765" s="6">
        <f t="shared" si="117"/>
        <v>1021708984</v>
      </c>
    </row>
    <row r="3766" spans="1:11">
      <c r="A3766" s="3">
        <v>47802</v>
      </c>
      <c r="B3766" t="s">
        <v>3571</v>
      </c>
      <c r="C3766" t="s">
        <v>8765</v>
      </c>
      <c r="D3766">
        <v>543829</v>
      </c>
      <c r="E3766" s="4">
        <v>46022</v>
      </c>
      <c r="F3766" s="5">
        <v>1945.95</v>
      </c>
      <c r="G3766" s="5">
        <v>92901.73</v>
      </c>
      <c r="H3766" s="6">
        <f t="shared" si="116"/>
        <v>94847.679999999993</v>
      </c>
      <c r="I3766" s="5">
        <v>224560.69</v>
      </c>
      <c r="J3766" s="5">
        <v>10849582</v>
      </c>
      <c r="K3766" s="6">
        <f t="shared" si="117"/>
        <v>11074142.689999999</v>
      </c>
    </row>
    <row r="3767" spans="1:11">
      <c r="A3767" s="3">
        <v>48455</v>
      </c>
      <c r="B3767" t="s">
        <v>3572</v>
      </c>
      <c r="C3767" t="s">
        <v>8766</v>
      </c>
      <c r="D3767">
        <v>544044</v>
      </c>
      <c r="E3767" s="4">
        <v>46022</v>
      </c>
      <c r="F3767" s="5">
        <v>4917</v>
      </c>
      <c r="G3767" s="5">
        <v>105194.41</v>
      </c>
      <c r="H3767" s="6">
        <f t="shared" si="116"/>
        <v>110111.41</v>
      </c>
      <c r="I3767" s="5">
        <v>4143399</v>
      </c>
      <c r="J3767" s="5">
        <v>87996408</v>
      </c>
      <c r="K3767" s="6">
        <f t="shared" si="117"/>
        <v>92139807</v>
      </c>
    </row>
    <row r="3768" spans="1:11">
      <c r="A3768" s="3">
        <v>48889</v>
      </c>
      <c r="B3768" t="s">
        <v>3573</v>
      </c>
      <c r="C3768" t="s">
        <v>8767</v>
      </c>
      <c r="D3768">
        <v>543279</v>
      </c>
      <c r="E3768" s="4">
        <v>46022</v>
      </c>
      <c r="F3768" s="5">
        <v>10904.73</v>
      </c>
      <c r="G3768" s="5">
        <v>191993.23</v>
      </c>
      <c r="H3768" s="6">
        <f t="shared" si="116"/>
        <v>202897.96000000002</v>
      </c>
      <c r="I3768" s="5">
        <v>1532163.75</v>
      </c>
      <c r="J3768" s="5">
        <v>26890580</v>
      </c>
      <c r="K3768" s="6">
        <f t="shared" si="117"/>
        <v>28422743.75</v>
      </c>
    </row>
    <row r="3769" spans="1:11">
      <c r="A3769" s="3">
        <v>49157</v>
      </c>
      <c r="B3769" t="s">
        <v>3574</v>
      </c>
      <c r="C3769" t="s">
        <v>8768</v>
      </c>
      <c r="D3769">
        <v>544465</v>
      </c>
      <c r="E3769" s="4">
        <v>46022</v>
      </c>
      <c r="F3769" s="5">
        <v>8041.09</v>
      </c>
      <c r="G3769" s="5">
        <v>155115.31</v>
      </c>
      <c r="H3769" s="6">
        <f t="shared" si="116"/>
        <v>163156.4</v>
      </c>
      <c r="I3769" s="5">
        <v>1049090.3799999999</v>
      </c>
      <c r="J3769" s="5">
        <v>20078574</v>
      </c>
      <c r="K3769" s="6">
        <f t="shared" si="117"/>
        <v>21127664.379999999</v>
      </c>
    </row>
    <row r="3770" spans="1:11">
      <c r="A3770" s="3">
        <v>51468</v>
      </c>
      <c r="B3770" t="s">
        <v>3575</v>
      </c>
      <c r="C3770" t="s">
        <v>8769</v>
      </c>
      <c r="D3770">
        <v>538765</v>
      </c>
      <c r="E3770" s="4">
        <v>46010</v>
      </c>
      <c r="F3770" s="5">
        <v>10000</v>
      </c>
      <c r="G3770" s="5">
        <v>0</v>
      </c>
      <c r="H3770" s="6">
        <f t="shared" si="116"/>
        <v>10000</v>
      </c>
      <c r="I3770" s="5">
        <v>77875</v>
      </c>
      <c r="J3770" s="5">
        <v>0</v>
      </c>
      <c r="K3770" s="6">
        <f t="shared" si="117"/>
        <v>77875</v>
      </c>
    </row>
    <row r="3771" spans="1:11">
      <c r="A3771" s="3">
        <v>51488</v>
      </c>
      <c r="B3771" t="s">
        <v>3576</v>
      </c>
      <c r="C3771" t="s">
        <v>8770</v>
      </c>
      <c r="D3771">
        <v>538794</v>
      </c>
      <c r="E3771" s="4">
        <v>46020</v>
      </c>
      <c r="F3771" s="5">
        <v>9333.33</v>
      </c>
      <c r="G3771" s="5">
        <v>0</v>
      </c>
      <c r="H3771" s="6">
        <f t="shared" si="116"/>
        <v>9333.33</v>
      </c>
      <c r="I3771" s="5">
        <v>147677.32999999999</v>
      </c>
      <c r="J3771" s="5">
        <v>0</v>
      </c>
      <c r="K3771" s="6">
        <f t="shared" si="117"/>
        <v>147677.32999999999</v>
      </c>
    </row>
    <row r="3772" spans="1:11">
      <c r="A3772" s="3">
        <v>51492</v>
      </c>
      <c r="B3772" t="s">
        <v>10692</v>
      </c>
      <c r="C3772" t="s">
        <v>10908</v>
      </c>
      <c r="D3772">
        <v>539528</v>
      </c>
      <c r="E3772" s="4">
        <v>46022</v>
      </c>
      <c r="F3772" s="5">
        <v>139216.72</v>
      </c>
      <c r="G3772" s="5">
        <v>0</v>
      </c>
      <c r="H3772" s="6">
        <f t="shared" si="116"/>
        <v>139216.72</v>
      </c>
      <c r="I3772" s="5">
        <v>7528772</v>
      </c>
      <c r="J3772" s="5">
        <v>0</v>
      </c>
      <c r="K3772" s="6">
        <f t="shared" si="117"/>
        <v>7528772</v>
      </c>
    </row>
    <row r="3773" spans="1:11">
      <c r="A3773" s="3">
        <v>51493</v>
      </c>
      <c r="B3773" t="s">
        <v>3577</v>
      </c>
      <c r="C3773" t="s">
        <v>8771</v>
      </c>
      <c r="D3773">
        <v>539206</v>
      </c>
      <c r="E3773" s="4">
        <v>46022</v>
      </c>
      <c r="F3773" s="5">
        <v>5654.18</v>
      </c>
      <c r="G3773" s="5">
        <v>0</v>
      </c>
      <c r="H3773" s="6">
        <f t="shared" si="116"/>
        <v>5654.18</v>
      </c>
      <c r="I3773" s="5">
        <v>138874.09</v>
      </c>
      <c r="J3773" s="5">
        <v>0</v>
      </c>
      <c r="K3773" s="6">
        <f t="shared" si="117"/>
        <v>138874.09</v>
      </c>
    </row>
    <row r="3774" spans="1:11">
      <c r="A3774" s="3">
        <v>51512</v>
      </c>
      <c r="B3774" t="s">
        <v>3578</v>
      </c>
      <c r="C3774" t="s">
        <v>8772</v>
      </c>
      <c r="D3774">
        <v>539335</v>
      </c>
      <c r="E3774" s="4">
        <v>46022</v>
      </c>
      <c r="F3774" s="5">
        <v>7929.27</v>
      </c>
      <c r="G3774" s="5">
        <v>0</v>
      </c>
      <c r="H3774" s="6">
        <f t="shared" si="116"/>
        <v>7929.27</v>
      </c>
      <c r="I3774" s="5">
        <v>797876</v>
      </c>
      <c r="J3774" s="5">
        <v>0</v>
      </c>
      <c r="K3774" s="6">
        <f t="shared" si="117"/>
        <v>797876</v>
      </c>
    </row>
    <row r="3775" spans="1:11">
      <c r="A3775" s="3">
        <v>51532</v>
      </c>
      <c r="B3775" t="s">
        <v>3579</v>
      </c>
      <c r="C3775" t="s">
        <v>8773</v>
      </c>
      <c r="D3775">
        <v>542176</v>
      </c>
      <c r="E3775" s="4">
        <v>46022</v>
      </c>
      <c r="F3775" s="5">
        <v>278.86</v>
      </c>
      <c r="G3775" s="5">
        <v>0</v>
      </c>
      <c r="H3775" s="6">
        <f t="shared" si="116"/>
        <v>278.86</v>
      </c>
      <c r="I3775" s="5">
        <v>6258.67</v>
      </c>
      <c r="J3775" s="5">
        <v>0</v>
      </c>
      <c r="K3775" s="6">
        <f t="shared" si="117"/>
        <v>6258.67</v>
      </c>
    </row>
    <row r="3776" spans="1:11">
      <c r="A3776" s="3">
        <v>52315</v>
      </c>
      <c r="B3776" t="s">
        <v>3580</v>
      </c>
      <c r="C3776" t="s">
        <v>8774</v>
      </c>
      <c r="D3776">
        <v>544269</v>
      </c>
      <c r="E3776" s="4">
        <v>46022</v>
      </c>
      <c r="F3776" s="5">
        <v>22400</v>
      </c>
      <c r="G3776" s="5">
        <v>0</v>
      </c>
      <c r="H3776" s="6">
        <f t="shared" si="116"/>
        <v>22400</v>
      </c>
      <c r="I3776" s="5">
        <v>242756</v>
      </c>
      <c r="J3776" s="5">
        <v>0</v>
      </c>
      <c r="K3776" s="6">
        <f t="shared" si="117"/>
        <v>242756</v>
      </c>
    </row>
    <row r="3777" spans="1:11">
      <c r="A3777" s="3">
        <v>54036</v>
      </c>
      <c r="B3777" t="s">
        <v>3581</v>
      </c>
      <c r="C3777" t="s">
        <v>8775</v>
      </c>
      <c r="D3777">
        <v>539911</v>
      </c>
      <c r="E3777" s="4">
        <v>46022</v>
      </c>
      <c r="F3777" s="5">
        <v>117.67</v>
      </c>
      <c r="G3777" s="5">
        <v>0</v>
      </c>
      <c r="H3777" s="6">
        <f t="shared" si="116"/>
        <v>117.67</v>
      </c>
      <c r="I3777" s="5">
        <v>2407.1</v>
      </c>
      <c r="J3777" s="5">
        <v>0</v>
      </c>
      <c r="K3777" s="6">
        <f t="shared" si="117"/>
        <v>2407.1</v>
      </c>
    </row>
    <row r="3778" spans="1:11">
      <c r="A3778" s="3">
        <v>54748</v>
      </c>
      <c r="B3778" t="s">
        <v>3582</v>
      </c>
      <c r="C3778" t="s">
        <v>8776</v>
      </c>
      <c r="D3778">
        <v>539545</v>
      </c>
      <c r="E3778" s="4">
        <v>46022</v>
      </c>
      <c r="F3778" s="5">
        <v>279.63</v>
      </c>
      <c r="G3778" s="5">
        <v>0</v>
      </c>
      <c r="H3778" s="6">
        <f t="shared" si="116"/>
        <v>279.63</v>
      </c>
      <c r="I3778" s="5">
        <v>9129.94</v>
      </c>
      <c r="J3778" s="5">
        <v>0</v>
      </c>
      <c r="K3778" s="6">
        <f t="shared" si="117"/>
        <v>9129.94</v>
      </c>
    </row>
    <row r="3779" spans="1:11">
      <c r="A3779" s="3">
        <v>54759</v>
      </c>
      <c r="B3779" t="s">
        <v>3583</v>
      </c>
      <c r="C3779" t="s">
        <v>8777</v>
      </c>
      <c r="D3779">
        <v>539437</v>
      </c>
      <c r="E3779" s="4">
        <v>46022</v>
      </c>
      <c r="F3779" s="5">
        <v>1360564.75</v>
      </c>
      <c r="G3779" s="5">
        <v>26324084</v>
      </c>
      <c r="H3779" s="6">
        <f t="shared" ref="H3779:H3842" si="118">F3779+G3779</f>
        <v>27684648.75</v>
      </c>
      <c r="I3779" s="5">
        <v>112780968</v>
      </c>
      <c r="J3779" s="5">
        <v>2189360640</v>
      </c>
      <c r="K3779" s="6">
        <f t="shared" ref="K3779:K3842" si="119">I3779+J3779</f>
        <v>2302141608</v>
      </c>
    </row>
    <row r="3780" spans="1:11">
      <c r="A3780" s="3">
        <v>54764</v>
      </c>
      <c r="B3780" t="s">
        <v>3584</v>
      </c>
      <c r="C3780" t="s">
        <v>8778</v>
      </c>
      <c r="D3780">
        <v>539673</v>
      </c>
      <c r="E3780" s="4">
        <v>46022</v>
      </c>
      <c r="F3780" s="5">
        <v>2630.9</v>
      </c>
      <c r="G3780" s="5">
        <v>0</v>
      </c>
      <c r="H3780" s="6">
        <f t="shared" si="118"/>
        <v>2630.9</v>
      </c>
      <c r="I3780" s="5">
        <v>4270</v>
      </c>
      <c r="J3780" s="5">
        <v>0</v>
      </c>
      <c r="K3780" s="6">
        <f t="shared" si="119"/>
        <v>4270</v>
      </c>
    </row>
    <row r="3781" spans="1:11">
      <c r="A3781" s="3">
        <v>54766</v>
      </c>
      <c r="B3781" t="s">
        <v>3585</v>
      </c>
      <c r="C3781" t="s">
        <v>8779</v>
      </c>
      <c r="D3781">
        <v>544367</v>
      </c>
      <c r="E3781" s="4">
        <v>46022</v>
      </c>
      <c r="F3781" s="5">
        <v>21219.59</v>
      </c>
      <c r="G3781" s="5">
        <v>324952.69</v>
      </c>
      <c r="H3781" s="6">
        <f t="shared" si="118"/>
        <v>346172.28</v>
      </c>
      <c r="I3781" s="5">
        <v>15126655</v>
      </c>
      <c r="J3781" s="5">
        <v>233026272</v>
      </c>
      <c r="K3781" s="6">
        <f t="shared" si="119"/>
        <v>248152927</v>
      </c>
    </row>
    <row r="3782" spans="1:11">
      <c r="A3782" s="3">
        <v>54769</v>
      </c>
      <c r="B3782" t="s">
        <v>3586</v>
      </c>
      <c r="C3782" t="s">
        <v>8780</v>
      </c>
      <c r="D3782">
        <v>538835</v>
      </c>
      <c r="E3782" s="4">
        <v>46022</v>
      </c>
      <c r="F3782" s="5">
        <v>12384.64</v>
      </c>
      <c r="G3782" s="5">
        <v>234356.19</v>
      </c>
      <c r="H3782" s="6">
        <f t="shared" si="118"/>
        <v>246740.83000000002</v>
      </c>
      <c r="I3782" s="5">
        <v>12887656</v>
      </c>
      <c r="J3782" s="5">
        <v>242120368</v>
      </c>
      <c r="K3782" s="6">
        <f t="shared" si="119"/>
        <v>255008024</v>
      </c>
    </row>
    <row r="3783" spans="1:11">
      <c r="A3783" s="3">
        <v>54778</v>
      </c>
      <c r="B3783" t="s">
        <v>3587</v>
      </c>
      <c r="C3783" t="s">
        <v>8781</v>
      </c>
      <c r="D3783">
        <v>539436</v>
      </c>
      <c r="E3783" s="4">
        <v>46022</v>
      </c>
      <c r="F3783" s="5">
        <v>71729.820000000007</v>
      </c>
      <c r="G3783" s="5">
        <v>969099.06</v>
      </c>
      <c r="H3783" s="6">
        <f t="shared" si="118"/>
        <v>1040828.8800000001</v>
      </c>
      <c r="I3783" s="5">
        <v>2552327.25</v>
      </c>
      <c r="J3783" s="5">
        <v>34213116</v>
      </c>
      <c r="K3783" s="6">
        <f t="shared" si="119"/>
        <v>36765443.25</v>
      </c>
    </row>
    <row r="3784" spans="1:11">
      <c r="A3784" s="3">
        <v>54800</v>
      </c>
      <c r="B3784" t="s">
        <v>3588</v>
      </c>
      <c r="C3784" t="s">
        <v>8782</v>
      </c>
      <c r="D3784">
        <v>542938</v>
      </c>
      <c r="E3784" s="4">
        <v>46022</v>
      </c>
      <c r="F3784" s="5">
        <v>635.20000000000005</v>
      </c>
      <c r="G3784" s="5">
        <v>0</v>
      </c>
      <c r="H3784" s="6">
        <f t="shared" si="118"/>
        <v>635.20000000000005</v>
      </c>
      <c r="I3784" s="5">
        <v>27689.45</v>
      </c>
      <c r="J3784" s="5">
        <v>0</v>
      </c>
      <c r="K3784" s="6">
        <f t="shared" si="119"/>
        <v>27689.45</v>
      </c>
    </row>
    <row r="3785" spans="1:11">
      <c r="A3785" s="3">
        <v>54801</v>
      </c>
      <c r="B3785" t="s">
        <v>3589</v>
      </c>
      <c r="C3785" t="s">
        <v>8783</v>
      </c>
      <c r="D3785">
        <v>540132</v>
      </c>
      <c r="E3785" s="4">
        <v>46022</v>
      </c>
      <c r="F3785" s="5">
        <v>3062.29</v>
      </c>
      <c r="G3785" s="5">
        <v>0</v>
      </c>
      <c r="H3785" s="6">
        <f t="shared" si="118"/>
        <v>3062.29</v>
      </c>
      <c r="I3785" s="5">
        <v>48705.29</v>
      </c>
      <c r="J3785" s="5">
        <v>0</v>
      </c>
      <c r="K3785" s="6">
        <f t="shared" si="119"/>
        <v>48705.29</v>
      </c>
    </row>
    <row r="3786" spans="1:11">
      <c r="A3786" s="3">
        <v>54807</v>
      </c>
      <c r="B3786" t="s">
        <v>3590</v>
      </c>
      <c r="C3786" t="s">
        <v>8784</v>
      </c>
      <c r="D3786">
        <v>539495</v>
      </c>
      <c r="E3786" s="4">
        <v>46022</v>
      </c>
      <c r="F3786" s="5">
        <v>358.38</v>
      </c>
      <c r="G3786" s="5">
        <v>0</v>
      </c>
      <c r="H3786" s="6">
        <f t="shared" si="118"/>
        <v>358.38</v>
      </c>
      <c r="I3786" s="5">
        <v>16048.14</v>
      </c>
      <c r="J3786" s="5">
        <v>0</v>
      </c>
      <c r="K3786" s="6">
        <f t="shared" si="119"/>
        <v>16048.14</v>
      </c>
    </row>
    <row r="3787" spans="1:11">
      <c r="A3787" s="3">
        <v>54811</v>
      </c>
      <c r="B3787" t="s">
        <v>3591</v>
      </c>
      <c r="C3787" t="s">
        <v>8785</v>
      </c>
      <c r="D3787">
        <v>539167</v>
      </c>
      <c r="E3787" s="4">
        <v>46022</v>
      </c>
      <c r="F3787" s="5">
        <v>159.86000000000001</v>
      </c>
      <c r="G3787" s="5">
        <v>0</v>
      </c>
      <c r="H3787" s="6">
        <f t="shared" si="118"/>
        <v>159.86000000000001</v>
      </c>
      <c r="I3787" s="5">
        <v>6233.14</v>
      </c>
      <c r="J3787" s="5">
        <v>0</v>
      </c>
      <c r="K3787" s="6">
        <f t="shared" si="119"/>
        <v>6233.14</v>
      </c>
    </row>
    <row r="3788" spans="1:11">
      <c r="A3788" s="3">
        <v>54821</v>
      </c>
      <c r="B3788" t="s">
        <v>3592</v>
      </c>
      <c r="C3788" t="s">
        <v>8786</v>
      </c>
      <c r="D3788">
        <v>539277</v>
      </c>
      <c r="E3788" s="4">
        <v>46022</v>
      </c>
      <c r="F3788" s="5">
        <v>42692492</v>
      </c>
      <c r="G3788" s="5">
        <v>0</v>
      </c>
      <c r="H3788" s="6">
        <f t="shared" si="118"/>
        <v>42692492</v>
      </c>
      <c r="I3788" s="5">
        <v>11847339</v>
      </c>
      <c r="J3788" s="5">
        <v>0</v>
      </c>
      <c r="K3788" s="6">
        <f t="shared" si="119"/>
        <v>11847339</v>
      </c>
    </row>
    <row r="3789" spans="1:11">
      <c r="A3789" s="3">
        <v>54835</v>
      </c>
      <c r="B3789" t="s">
        <v>3593</v>
      </c>
      <c r="C3789" t="s">
        <v>8787</v>
      </c>
      <c r="D3789">
        <v>538882</v>
      </c>
      <c r="E3789" s="4">
        <v>46022</v>
      </c>
      <c r="F3789" s="5">
        <v>45058.59</v>
      </c>
      <c r="G3789" s="5">
        <v>0</v>
      </c>
      <c r="H3789" s="6">
        <f t="shared" si="118"/>
        <v>45058.59</v>
      </c>
      <c r="I3789" s="5">
        <v>3429528.5</v>
      </c>
      <c r="J3789" s="5">
        <v>0</v>
      </c>
      <c r="K3789" s="6">
        <f t="shared" si="119"/>
        <v>3429528.5</v>
      </c>
    </row>
    <row r="3790" spans="1:11">
      <c r="A3790" s="3">
        <v>54837</v>
      </c>
      <c r="B3790" t="s">
        <v>10693</v>
      </c>
      <c r="C3790" t="s">
        <v>10909</v>
      </c>
      <c r="D3790">
        <v>542866</v>
      </c>
      <c r="E3790" s="4">
        <v>46020</v>
      </c>
      <c r="F3790" s="5">
        <v>7092.6</v>
      </c>
      <c r="G3790" s="5">
        <v>0</v>
      </c>
      <c r="H3790" s="6">
        <f t="shared" si="118"/>
        <v>7092.6</v>
      </c>
      <c r="I3790" s="5">
        <v>1358893.38</v>
      </c>
      <c r="J3790" s="5">
        <v>0</v>
      </c>
      <c r="K3790" s="6">
        <f t="shared" si="119"/>
        <v>1358893.38</v>
      </c>
    </row>
    <row r="3791" spans="1:11">
      <c r="A3791" s="3">
        <v>54840</v>
      </c>
      <c r="B3791" t="s">
        <v>3594</v>
      </c>
      <c r="C3791" t="s">
        <v>8788</v>
      </c>
      <c r="E3791" s="4">
        <v>46022</v>
      </c>
      <c r="F3791" s="5">
        <v>0</v>
      </c>
      <c r="G3791" s="5">
        <v>308.57</v>
      </c>
      <c r="H3791" s="6">
        <f t="shared" si="118"/>
        <v>308.57</v>
      </c>
      <c r="I3791" s="5">
        <v>0</v>
      </c>
      <c r="J3791" s="5">
        <v>49726.1</v>
      </c>
      <c r="K3791" s="6">
        <f t="shared" si="119"/>
        <v>49726.1</v>
      </c>
    </row>
    <row r="3792" spans="1:11">
      <c r="A3792" s="3">
        <v>54848</v>
      </c>
      <c r="B3792" t="s">
        <v>3595</v>
      </c>
      <c r="C3792" t="s">
        <v>8789</v>
      </c>
      <c r="D3792">
        <v>539278</v>
      </c>
      <c r="E3792" s="4">
        <v>46022</v>
      </c>
      <c r="F3792" s="5">
        <v>42927.23</v>
      </c>
      <c r="G3792" s="5">
        <v>0</v>
      </c>
      <c r="H3792" s="6">
        <f t="shared" si="118"/>
        <v>42927.23</v>
      </c>
      <c r="I3792" s="5">
        <v>97887.09</v>
      </c>
      <c r="J3792" s="5">
        <v>0</v>
      </c>
      <c r="K3792" s="6">
        <f t="shared" si="119"/>
        <v>97887.09</v>
      </c>
    </row>
    <row r="3793" spans="1:11">
      <c r="A3793" s="3">
        <v>54858</v>
      </c>
      <c r="B3793" t="s">
        <v>3596</v>
      </c>
      <c r="C3793" t="s">
        <v>8790</v>
      </c>
      <c r="D3793">
        <v>539405</v>
      </c>
      <c r="E3793" s="4">
        <v>45999</v>
      </c>
      <c r="F3793" s="5">
        <v>23836.31</v>
      </c>
      <c r="G3793" s="5">
        <v>0</v>
      </c>
      <c r="H3793" s="6">
        <f t="shared" si="118"/>
        <v>23836.31</v>
      </c>
      <c r="I3793" s="5">
        <v>356755.19</v>
      </c>
      <c r="J3793" s="5">
        <v>0</v>
      </c>
      <c r="K3793" s="6">
        <f t="shared" si="119"/>
        <v>356755.19</v>
      </c>
    </row>
    <row r="3794" spans="1:11">
      <c r="A3794" s="3">
        <v>54872</v>
      </c>
      <c r="B3794" t="s">
        <v>3597</v>
      </c>
      <c r="C3794" t="s">
        <v>8791</v>
      </c>
      <c r="D3794">
        <v>540175</v>
      </c>
      <c r="E3794" s="4">
        <v>46022</v>
      </c>
      <c r="F3794" s="5">
        <v>202002.45</v>
      </c>
      <c r="G3794" s="5">
        <v>0</v>
      </c>
      <c r="H3794" s="6">
        <f t="shared" si="118"/>
        <v>202002.45</v>
      </c>
      <c r="I3794" s="5">
        <v>6823142</v>
      </c>
      <c r="J3794" s="5">
        <v>0</v>
      </c>
      <c r="K3794" s="6">
        <f t="shared" si="119"/>
        <v>6823142</v>
      </c>
    </row>
    <row r="3795" spans="1:11">
      <c r="A3795" s="3">
        <v>54878</v>
      </c>
      <c r="B3795" t="s">
        <v>10694</v>
      </c>
      <c r="C3795" t="s">
        <v>10910</v>
      </c>
      <c r="D3795">
        <v>542753</v>
      </c>
      <c r="E3795" s="4">
        <v>46020</v>
      </c>
      <c r="F3795" s="5">
        <v>1735230.75</v>
      </c>
      <c r="G3795" s="5">
        <v>0</v>
      </c>
      <c r="H3795" s="6">
        <f t="shared" si="118"/>
        <v>1735230.75</v>
      </c>
      <c r="I3795" s="5">
        <v>1527742</v>
      </c>
      <c r="J3795" s="5">
        <v>0</v>
      </c>
      <c r="K3795" s="6">
        <f t="shared" si="119"/>
        <v>1527742</v>
      </c>
    </row>
    <row r="3796" spans="1:11">
      <c r="A3796" s="3">
        <v>54879</v>
      </c>
      <c r="B3796" t="s">
        <v>3598</v>
      </c>
      <c r="C3796" t="s">
        <v>8792</v>
      </c>
      <c r="D3796">
        <v>539091</v>
      </c>
      <c r="E3796" s="4">
        <v>46022</v>
      </c>
      <c r="F3796" s="5">
        <v>200490.27</v>
      </c>
      <c r="G3796" s="5">
        <v>0</v>
      </c>
      <c r="H3796" s="6">
        <f t="shared" si="118"/>
        <v>200490.27</v>
      </c>
      <c r="I3796" s="5">
        <v>218849.95</v>
      </c>
      <c r="J3796" s="5">
        <v>0</v>
      </c>
      <c r="K3796" s="6">
        <f t="shared" si="119"/>
        <v>218849.95</v>
      </c>
    </row>
    <row r="3797" spans="1:11">
      <c r="A3797" s="3">
        <v>55355</v>
      </c>
      <c r="B3797" t="s">
        <v>3599</v>
      </c>
      <c r="C3797" t="s">
        <v>8793</v>
      </c>
      <c r="D3797">
        <v>539275</v>
      </c>
      <c r="E3797" s="4">
        <v>46022</v>
      </c>
      <c r="F3797" s="5">
        <v>827.36</v>
      </c>
      <c r="G3797" s="5">
        <v>0</v>
      </c>
      <c r="H3797" s="6">
        <f t="shared" si="118"/>
        <v>827.36</v>
      </c>
      <c r="I3797" s="5">
        <v>124257.77</v>
      </c>
      <c r="J3797" s="5">
        <v>0</v>
      </c>
      <c r="K3797" s="6">
        <f t="shared" si="119"/>
        <v>124257.77</v>
      </c>
    </row>
    <row r="3798" spans="1:11">
      <c r="A3798" s="3">
        <v>57107</v>
      </c>
      <c r="B3798" t="s">
        <v>3600</v>
      </c>
      <c r="C3798" t="s">
        <v>8794</v>
      </c>
      <c r="D3798">
        <v>543769</v>
      </c>
      <c r="E3798" s="4">
        <v>46022</v>
      </c>
      <c r="F3798" s="5">
        <v>30285.71</v>
      </c>
      <c r="G3798" s="5">
        <v>0</v>
      </c>
      <c r="H3798" s="6">
        <f t="shared" si="118"/>
        <v>30285.71</v>
      </c>
      <c r="I3798" s="5">
        <v>317551.44</v>
      </c>
      <c r="J3798" s="5">
        <v>0</v>
      </c>
      <c r="K3798" s="6">
        <f t="shared" si="119"/>
        <v>317551.44</v>
      </c>
    </row>
    <row r="3799" spans="1:11">
      <c r="A3799" s="3">
        <v>58495</v>
      </c>
      <c r="B3799" t="s">
        <v>10695</v>
      </c>
      <c r="C3799" t="s">
        <v>8795</v>
      </c>
      <c r="E3799" s="4">
        <v>46022</v>
      </c>
      <c r="F3799" s="5">
        <v>0</v>
      </c>
      <c r="G3799" s="5">
        <v>1275382.3799999999</v>
      </c>
      <c r="H3799" s="6">
        <f t="shared" si="118"/>
        <v>1275382.3799999999</v>
      </c>
      <c r="I3799" s="5">
        <v>0</v>
      </c>
      <c r="J3799" s="5">
        <v>3361631.5</v>
      </c>
      <c r="K3799" s="6">
        <f t="shared" si="119"/>
        <v>3361631.5</v>
      </c>
    </row>
    <row r="3800" spans="1:11">
      <c r="A3800" s="3">
        <v>58662</v>
      </c>
      <c r="B3800" t="s">
        <v>3601</v>
      </c>
      <c r="C3800" t="s">
        <v>8796</v>
      </c>
      <c r="D3800">
        <v>538928</v>
      </c>
      <c r="E3800" s="4">
        <v>46022</v>
      </c>
      <c r="F3800" s="5">
        <v>70061.91</v>
      </c>
      <c r="G3800" s="5">
        <v>0</v>
      </c>
      <c r="H3800" s="6">
        <f t="shared" si="118"/>
        <v>70061.91</v>
      </c>
      <c r="I3800" s="5">
        <v>102381.45</v>
      </c>
      <c r="J3800" s="5">
        <v>0</v>
      </c>
      <c r="K3800" s="6">
        <f t="shared" si="119"/>
        <v>102381.45</v>
      </c>
    </row>
    <row r="3801" spans="1:11">
      <c r="A3801" s="3">
        <v>60838</v>
      </c>
      <c r="B3801" t="s">
        <v>3602</v>
      </c>
      <c r="C3801" t="s">
        <v>8797</v>
      </c>
      <c r="D3801">
        <v>539026</v>
      </c>
      <c r="E3801" s="4">
        <v>46022</v>
      </c>
      <c r="F3801" s="5">
        <v>8800</v>
      </c>
      <c r="G3801" s="5">
        <v>0</v>
      </c>
      <c r="H3801" s="6">
        <f t="shared" si="118"/>
        <v>8800</v>
      </c>
      <c r="I3801" s="5">
        <v>85184</v>
      </c>
      <c r="J3801" s="5">
        <v>0</v>
      </c>
      <c r="K3801" s="6">
        <f t="shared" si="119"/>
        <v>85184</v>
      </c>
    </row>
    <row r="3802" spans="1:11">
      <c r="A3802" s="3">
        <v>63858</v>
      </c>
      <c r="B3802" t="s">
        <v>3603</v>
      </c>
      <c r="C3802" t="s">
        <v>8798</v>
      </c>
      <c r="E3802" s="4">
        <v>46022</v>
      </c>
      <c r="F3802" s="5">
        <v>0</v>
      </c>
      <c r="G3802" s="5">
        <v>4150</v>
      </c>
      <c r="H3802" s="6">
        <f t="shared" si="118"/>
        <v>4150</v>
      </c>
      <c r="I3802" s="5">
        <v>0</v>
      </c>
      <c r="J3802" s="5">
        <v>478595</v>
      </c>
      <c r="K3802" s="6">
        <f t="shared" si="119"/>
        <v>478595</v>
      </c>
    </row>
    <row r="3803" spans="1:11">
      <c r="A3803" s="3">
        <v>64793</v>
      </c>
      <c r="B3803" t="s">
        <v>3604</v>
      </c>
      <c r="C3803" t="s">
        <v>8799</v>
      </c>
      <c r="D3803">
        <v>538772</v>
      </c>
      <c r="E3803" s="4">
        <v>46022</v>
      </c>
      <c r="F3803" s="5">
        <v>58341.86</v>
      </c>
      <c r="G3803" s="5">
        <v>0</v>
      </c>
      <c r="H3803" s="6">
        <f t="shared" si="118"/>
        <v>58341.86</v>
      </c>
      <c r="I3803" s="5">
        <v>3203628.25</v>
      </c>
      <c r="J3803" s="5">
        <v>0</v>
      </c>
      <c r="K3803" s="6">
        <f t="shared" si="119"/>
        <v>3203628.25</v>
      </c>
    </row>
    <row r="3804" spans="1:11">
      <c r="A3804" s="3">
        <v>64808</v>
      </c>
      <c r="B3804" t="s">
        <v>3605</v>
      </c>
      <c r="C3804" t="s">
        <v>8800</v>
      </c>
      <c r="D3804">
        <v>538921</v>
      </c>
      <c r="E3804" s="4">
        <v>46006</v>
      </c>
      <c r="F3804" s="5">
        <v>2000</v>
      </c>
      <c r="G3804" s="5">
        <v>0</v>
      </c>
      <c r="H3804" s="6">
        <f t="shared" si="118"/>
        <v>2000</v>
      </c>
      <c r="I3804" s="5">
        <v>128562.2</v>
      </c>
      <c r="J3804" s="5">
        <v>0</v>
      </c>
      <c r="K3804" s="6">
        <f t="shared" si="119"/>
        <v>128562.2</v>
      </c>
    </row>
    <row r="3805" spans="1:11">
      <c r="A3805" s="3">
        <v>64810</v>
      </c>
      <c r="B3805" t="s">
        <v>3606</v>
      </c>
      <c r="C3805" t="s">
        <v>8801</v>
      </c>
      <c r="D3805">
        <v>538817</v>
      </c>
      <c r="E3805" s="4">
        <v>46022</v>
      </c>
      <c r="F3805" s="5">
        <v>76177.87</v>
      </c>
      <c r="G3805" s="5">
        <v>0</v>
      </c>
      <c r="H3805" s="6">
        <f t="shared" si="118"/>
        <v>76177.87</v>
      </c>
      <c r="I3805" s="5">
        <v>891436.25</v>
      </c>
      <c r="J3805" s="5">
        <v>0</v>
      </c>
      <c r="K3805" s="6">
        <f t="shared" si="119"/>
        <v>891436.25</v>
      </c>
    </row>
    <row r="3806" spans="1:11">
      <c r="A3806" s="3">
        <v>64811</v>
      </c>
      <c r="B3806" t="s">
        <v>3607</v>
      </c>
      <c r="C3806" t="s">
        <v>8802</v>
      </c>
      <c r="D3806">
        <v>539017</v>
      </c>
      <c r="E3806" s="4">
        <v>46022</v>
      </c>
      <c r="F3806" s="5">
        <v>258524.91</v>
      </c>
      <c r="G3806" s="5">
        <v>0</v>
      </c>
      <c r="H3806" s="6">
        <f t="shared" si="118"/>
        <v>258524.91</v>
      </c>
      <c r="I3806" s="5">
        <v>3032786.75</v>
      </c>
      <c r="J3806" s="5">
        <v>0</v>
      </c>
      <c r="K3806" s="6">
        <f t="shared" si="119"/>
        <v>3032786.75</v>
      </c>
    </row>
    <row r="3807" spans="1:11">
      <c r="A3807" s="3">
        <v>64812</v>
      </c>
      <c r="B3807" t="s">
        <v>3608</v>
      </c>
      <c r="C3807" t="s">
        <v>8803</v>
      </c>
      <c r="D3807">
        <v>539116</v>
      </c>
      <c r="E3807" s="4">
        <v>45701</v>
      </c>
      <c r="F3807" s="5">
        <v>15000</v>
      </c>
      <c r="G3807" s="5">
        <v>0</v>
      </c>
      <c r="H3807" s="6">
        <f t="shared" si="118"/>
        <v>15000</v>
      </c>
      <c r="I3807" s="5">
        <v>481050</v>
      </c>
      <c r="J3807" s="5">
        <v>0</v>
      </c>
      <c r="K3807" s="6">
        <f t="shared" si="119"/>
        <v>481050</v>
      </c>
    </row>
    <row r="3808" spans="1:11">
      <c r="A3808" s="3">
        <v>64816</v>
      </c>
      <c r="B3808" t="s">
        <v>3609</v>
      </c>
      <c r="C3808" t="s">
        <v>8804</v>
      </c>
      <c r="D3808">
        <v>539041</v>
      </c>
      <c r="E3808" s="4">
        <v>46022</v>
      </c>
      <c r="F3808" s="5">
        <v>24062.5</v>
      </c>
      <c r="G3808" s="5">
        <v>0</v>
      </c>
      <c r="H3808" s="6">
        <f t="shared" si="118"/>
        <v>24062.5</v>
      </c>
      <c r="I3808" s="5">
        <v>687615.44</v>
      </c>
      <c r="J3808" s="5">
        <v>0</v>
      </c>
      <c r="K3808" s="6">
        <f t="shared" si="119"/>
        <v>687615.44</v>
      </c>
    </row>
    <row r="3809" spans="1:11">
      <c r="A3809" s="3">
        <v>64824</v>
      </c>
      <c r="B3809" t="s">
        <v>3610</v>
      </c>
      <c r="C3809" t="s">
        <v>8805</v>
      </c>
      <c r="D3809">
        <v>538836</v>
      </c>
      <c r="E3809" s="4">
        <v>46022</v>
      </c>
      <c r="F3809" s="5">
        <v>2696.86</v>
      </c>
      <c r="G3809" s="5">
        <v>39437.449999999997</v>
      </c>
      <c r="H3809" s="6">
        <f t="shared" si="118"/>
        <v>42134.31</v>
      </c>
      <c r="I3809" s="5">
        <v>1891393.25</v>
      </c>
      <c r="J3809" s="5">
        <v>27903478</v>
      </c>
      <c r="K3809" s="6">
        <f t="shared" si="119"/>
        <v>29794871.25</v>
      </c>
    </row>
    <row r="3810" spans="1:11">
      <c r="A3810" s="3">
        <v>64838</v>
      </c>
      <c r="B3810" t="s">
        <v>10438</v>
      </c>
      <c r="C3810" t="s">
        <v>8806</v>
      </c>
      <c r="D3810">
        <v>539682</v>
      </c>
      <c r="E3810" s="4">
        <v>46022</v>
      </c>
      <c r="F3810" s="5">
        <v>11951.09</v>
      </c>
      <c r="G3810" s="5">
        <v>0</v>
      </c>
      <c r="H3810" s="6">
        <f t="shared" si="118"/>
        <v>11951.09</v>
      </c>
      <c r="I3810" s="5">
        <v>14567340</v>
      </c>
      <c r="J3810" s="5">
        <v>0</v>
      </c>
      <c r="K3810" s="6">
        <f t="shared" si="119"/>
        <v>14567340</v>
      </c>
    </row>
    <row r="3811" spans="1:11">
      <c r="A3811" s="3">
        <v>64845</v>
      </c>
      <c r="B3811" t="s">
        <v>3611</v>
      </c>
      <c r="C3811" t="s">
        <v>8807</v>
      </c>
      <c r="D3811">
        <v>539045</v>
      </c>
      <c r="E3811" s="4">
        <v>46022</v>
      </c>
      <c r="F3811" s="5">
        <v>1698.71</v>
      </c>
      <c r="G3811" s="5">
        <v>18014.46</v>
      </c>
      <c r="H3811" s="6">
        <f t="shared" si="118"/>
        <v>19713.169999999998</v>
      </c>
      <c r="I3811" s="5">
        <v>44265.33</v>
      </c>
      <c r="J3811" s="5">
        <v>459050.16</v>
      </c>
      <c r="K3811" s="6">
        <f t="shared" si="119"/>
        <v>503315.49</v>
      </c>
    </row>
    <row r="3812" spans="1:11">
      <c r="A3812" s="3">
        <v>64846</v>
      </c>
      <c r="B3812" t="s">
        <v>3612</v>
      </c>
      <c r="C3812" t="s">
        <v>8808</v>
      </c>
      <c r="D3812">
        <v>539044</v>
      </c>
      <c r="E3812" s="4">
        <v>46022</v>
      </c>
      <c r="F3812" s="5">
        <v>7217.55</v>
      </c>
      <c r="G3812" s="5">
        <v>96567.23</v>
      </c>
      <c r="H3812" s="6">
        <f t="shared" si="118"/>
        <v>103784.78</v>
      </c>
      <c r="I3812" s="5">
        <v>499278.63</v>
      </c>
      <c r="J3812" s="5">
        <v>6639864.5</v>
      </c>
      <c r="K3812" s="6">
        <f t="shared" si="119"/>
        <v>7139143.1299999999</v>
      </c>
    </row>
    <row r="3813" spans="1:11">
      <c r="A3813" s="3">
        <v>64847</v>
      </c>
      <c r="B3813" t="s">
        <v>3613</v>
      </c>
      <c r="C3813" t="s">
        <v>8809</v>
      </c>
      <c r="D3813">
        <v>539046</v>
      </c>
      <c r="E3813" s="4">
        <v>46022</v>
      </c>
      <c r="F3813" s="5">
        <v>12191.91</v>
      </c>
      <c r="G3813" s="5">
        <v>135771.59</v>
      </c>
      <c r="H3813" s="6">
        <f t="shared" si="118"/>
        <v>147963.5</v>
      </c>
      <c r="I3813" s="5">
        <v>1638380</v>
      </c>
      <c r="J3813" s="5">
        <v>18320704</v>
      </c>
      <c r="K3813" s="6">
        <f t="shared" si="119"/>
        <v>19959084</v>
      </c>
    </row>
    <row r="3814" spans="1:11">
      <c r="A3814" s="3">
        <v>64848</v>
      </c>
      <c r="B3814" t="s">
        <v>3614</v>
      </c>
      <c r="C3814" t="s">
        <v>8810</v>
      </c>
      <c r="D3814">
        <v>539043</v>
      </c>
      <c r="E3814" s="4">
        <v>45336</v>
      </c>
      <c r="F3814" s="5">
        <v>80888.77</v>
      </c>
      <c r="G3814" s="5">
        <v>64740.14</v>
      </c>
      <c r="H3814" s="6">
        <f t="shared" si="118"/>
        <v>145628.91</v>
      </c>
      <c r="I3814" s="5">
        <v>166664.85999999999</v>
      </c>
      <c r="J3814" s="5">
        <v>127696.98</v>
      </c>
      <c r="K3814" s="6">
        <f t="shared" si="119"/>
        <v>294361.83999999997</v>
      </c>
    </row>
    <row r="3815" spans="1:11">
      <c r="A3815" s="3">
        <v>64851</v>
      </c>
      <c r="B3815" t="s">
        <v>3615</v>
      </c>
      <c r="C3815" t="s">
        <v>8811</v>
      </c>
      <c r="D3815">
        <v>540210</v>
      </c>
      <c r="E3815" s="4">
        <v>46022</v>
      </c>
      <c r="F3815" s="5">
        <v>5917.82</v>
      </c>
      <c r="G3815" s="5">
        <v>35670.589999999997</v>
      </c>
      <c r="H3815" s="6">
        <f t="shared" si="118"/>
        <v>41588.409999999996</v>
      </c>
      <c r="I3815" s="5">
        <v>55432.91</v>
      </c>
      <c r="J3815" s="5">
        <v>327084.13</v>
      </c>
      <c r="K3815" s="6">
        <f t="shared" si="119"/>
        <v>382517.04000000004</v>
      </c>
    </row>
    <row r="3816" spans="1:11">
      <c r="A3816" s="3">
        <v>64875</v>
      </c>
      <c r="B3816" t="s">
        <v>3616</v>
      </c>
      <c r="C3816" t="s">
        <v>8812</v>
      </c>
      <c r="D3816">
        <v>540190</v>
      </c>
      <c r="E3816" s="4">
        <v>46022</v>
      </c>
      <c r="F3816" s="5">
        <v>12247527</v>
      </c>
      <c r="G3816" s="5">
        <v>0</v>
      </c>
      <c r="H3816" s="6">
        <f t="shared" si="118"/>
        <v>12247527</v>
      </c>
      <c r="I3816" s="5">
        <v>8333366.5</v>
      </c>
      <c r="J3816" s="5">
        <v>0</v>
      </c>
      <c r="K3816" s="6">
        <f t="shared" si="119"/>
        <v>8333366.5</v>
      </c>
    </row>
    <row r="3817" spans="1:11">
      <c r="A3817" s="3">
        <v>64977</v>
      </c>
      <c r="B3817" t="s">
        <v>3617</v>
      </c>
      <c r="C3817" t="s">
        <v>8813</v>
      </c>
      <c r="D3817">
        <v>543652</v>
      </c>
      <c r="E3817" s="4">
        <v>46022</v>
      </c>
      <c r="F3817" s="5">
        <v>9818.82</v>
      </c>
      <c r="G3817" s="5">
        <v>168758.64</v>
      </c>
      <c r="H3817" s="6">
        <f t="shared" si="118"/>
        <v>178577.46000000002</v>
      </c>
      <c r="I3817" s="5">
        <v>1570540</v>
      </c>
      <c r="J3817" s="5">
        <v>27023380</v>
      </c>
      <c r="K3817" s="6">
        <f t="shared" si="119"/>
        <v>28593920</v>
      </c>
    </row>
    <row r="3818" spans="1:11">
      <c r="A3818" s="3">
        <v>64981</v>
      </c>
      <c r="B3818" t="s">
        <v>3618</v>
      </c>
      <c r="C3818" t="s">
        <v>8814</v>
      </c>
      <c r="D3818">
        <v>538834</v>
      </c>
      <c r="E3818" s="4">
        <v>46022</v>
      </c>
      <c r="F3818" s="5">
        <v>19130.36</v>
      </c>
      <c r="G3818" s="5">
        <v>0</v>
      </c>
      <c r="H3818" s="6">
        <f t="shared" si="118"/>
        <v>19130.36</v>
      </c>
      <c r="I3818" s="5">
        <v>299217.90999999997</v>
      </c>
      <c r="J3818" s="5">
        <v>0</v>
      </c>
      <c r="K3818" s="6">
        <f t="shared" si="119"/>
        <v>299217.90999999997</v>
      </c>
    </row>
    <row r="3819" spans="1:11">
      <c r="A3819" s="3">
        <v>65036</v>
      </c>
      <c r="B3819" t="s">
        <v>3619</v>
      </c>
      <c r="C3819" t="s">
        <v>8815</v>
      </c>
      <c r="D3819">
        <v>543333</v>
      </c>
      <c r="E3819" s="4">
        <v>46022</v>
      </c>
      <c r="F3819" s="5">
        <v>11150.41</v>
      </c>
      <c r="G3819" s="5">
        <v>269583.81</v>
      </c>
      <c r="H3819" s="6">
        <f t="shared" si="118"/>
        <v>280734.21999999997</v>
      </c>
      <c r="I3819" s="5">
        <v>31373944</v>
      </c>
      <c r="J3819" s="5">
        <v>763954752</v>
      </c>
      <c r="K3819" s="6">
        <f t="shared" si="119"/>
        <v>795328696</v>
      </c>
    </row>
    <row r="3820" spans="1:11">
      <c r="A3820" s="3">
        <v>65082</v>
      </c>
      <c r="B3820" t="s">
        <v>3620</v>
      </c>
      <c r="C3820" t="s">
        <v>8816</v>
      </c>
      <c r="D3820">
        <v>543590</v>
      </c>
      <c r="E3820" s="4">
        <v>46022</v>
      </c>
      <c r="F3820" s="5">
        <v>218093.95</v>
      </c>
      <c r="G3820" s="5">
        <v>2053875.75</v>
      </c>
      <c r="H3820" s="6">
        <f t="shared" si="118"/>
        <v>2271969.7000000002</v>
      </c>
      <c r="I3820" s="5">
        <v>5253042</v>
      </c>
      <c r="J3820" s="5">
        <v>49442732</v>
      </c>
      <c r="K3820" s="6">
        <f t="shared" si="119"/>
        <v>54695774</v>
      </c>
    </row>
    <row r="3821" spans="1:11">
      <c r="A3821" s="3">
        <v>65118</v>
      </c>
      <c r="B3821" t="s">
        <v>3621</v>
      </c>
      <c r="C3821" t="s">
        <v>8817</v>
      </c>
      <c r="D3821">
        <v>539141</v>
      </c>
      <c r="E3821" s="4">
        <v>46022</v>
      </c>
      <c r="F3821" s="5">
        <v>9964.59</v>
      </c>
      <c r="G3821" s="5">
        <v>150294.26999999999</v>
      </c>
      <c r="H3821" s="6">
        <f t="shared" si="118"/>
        <v>160258.85999999999</v>
      </c>
      <c r="I3821" s="5">
        <v>817125.75</v>
      </c>
      <c r="J3821" s="5">
        <v>12308359</v>
      </c>
      <c r="K3821" s="6">
        <f t="shared" si="119"/>
        <v>13125484.75</v>
      </c>
    </row>
    <row r="3822" spans="1:11">
      <c r="A3822" s="3">
        <v>65131</v>
      </c>
      <c r="B3822" t="s">
        <v>3622</v>
      </c>
      <c r="C3822" t="s">
        <v>8818</v>
      </c>
      <c r="D3822">
        <v>542012</v>
      </c>
      <c r="E3822" s="4">
        <v>46022</v>
      </c>
      <c r="F3822" s="5">
        <v>169117.73</v>
      </c>
      <c r="G3822" s="5">
        <v>0</v>
      </c>
      <c r="H3822" s="6">
        <f t="shared" si="118"/>
        <v>169117.73</v>
      </c>
      <c r="I3822" s="5">
        <v>102458216</v>
      </c>
      <c r="J3822" s="5">
        <v>0</v>
      </c>
      <c r="K3822" s="6">
        <f t="shared" si="119"/>
        <v>102458216</v>
      </c>
    </row>
    <row r="3823" spans="1:11">
      <c r="A3823" s="3">
        <v>65133</v>
      </c>
      <c r="B3823" t="s">
        <v>3623</v>
      </c>
      <c r="C3823" t="s">
        <v>8819</v>
      </c>
      <c r="D3823">
        <v>543714</v>
      </c>
      <c r="E3823" s="4">
        <v>46022</v>
      </c>
      <c r="F3823" s="5">
        <v>20003.82</v>
      </c>
      <c r="G3823" s="5">
        <v>74561.37</v>
      </c>
      <c r="H3823" s="6">
        <f t="shared" si="118"/>
        <v>94565.19</v>
      </c>
      <c r="I3823" s="5">
        <v>9943338</v>
      </c>
      <c r="J3823" s="5">
        <v>36752304</v>
      </c>
      <c r="K3823" s="6">
        <f t="shared" si="119"/>
        <v>46695642</v>
      </c>
    </row>
    <row r="3824" spans="1:11">
      <c r="A3824" s="3">
        <v>65149</v>
      </c>
      <c r="B3824" t="s">
        <v>3624</v>
      </c>
      <c r="C3824" t="s">
        <v>8820</v>
      </c>
      <c r="D3824">
        <v>542682</v>
      </c>
      <c r="E3824" s="4">
        <v>46022</v>
      </c>
      <c r="F3824" s="5">
        <v>1933.91</v>
      </c>
      <c r="G3824" s="5">
        <v>0</v>
      </c>
      <c r="H3824" s="6">
        <f t="shared" si="118"/>
        <v>1933.91</v>
      </c>
      <c r="I3824" s="5">
        <v>121145.37</v>
      </c>
      <c r="J3824" s="5">
        <v>0</v>
      </c>
      <c r="K3824" s="6">
        <f t="shared" si="119"/>
        <v>121145.37</v>
      </c>
    </row>
    <row r="3825" spans="1:11">
      <c r="A3825" s="3">
        <v>65153</v>
      </c>
      <c r="B3825" t="s">
        <v>3625</v>
      </c>
      <c r="C3825" t="s">
        <v>8821</v>
      </c>
      <c r="E3825" s="4">
        <v>46022</v>
      </c>
      <c r="F3825" s="5">
        <v>0</v>
      </c>
      <c r="G3825" s="5">
        <v>24545.46</v>
      </c>
      <c r="H3825" s="6">
        <f t="shared" si="118"/>
        <v>24545.46</v>
      </c>
      <c r="I3825" s="5">
        <v>0</v>
      </c>
      <c r="J3825" s="5">
        <v>4109418.25</v>
      </c>
      <c r="K3825" s="6">
        <f t="shared" si="119"/>
        <v>4109418.25</v>
      </c>
    </row>
    <row r="3826" spans="1:11">
      <c r="A3826" s="3">
        <v>65195</v>
      </c>
      <c r="B3826" t="s">
        <v>3626</v>
      </c>
      <c r="C3826" t="s">
        <v>8822</v>
      </c>
      <c r="E3826" s="4">
        <v>46022</v>
      </c>
      <c r="F3826" s="5">
        <v>0</v>
      </c>
      <c r="G3826" s="5">
        <v>15500</v>
      </c>
      <c r="H3826" s="6">
        <f t="shared" si="118"/>
        <v>15500</v>
      </c>
      <c r="I3826" s="5">
        <v>0</v>
      </c>
      <c r="J3826" s="5">
        <v>662567.88</v>
      </c>
      <c r="K3826" s="6">
        <f t="shared" si="119"/>
        <v>662567.88</v>
      </c>
    </row>
    <row r="3827" spans="1:11">
      <c r="A3827" s="3">
        <v>65216</v>
      </c>
      <c r="B3827" t="s">
        <v>3627</v>
      </c>
      <c r="C3827" t="s">
        <v>8823</v>
      </c>
      <c r="D3827">
        <v>540079</v>
      </c>
      <c r="E3827" s="4">
        <v>46022</v>
      </c>
      <c r="F3827" s="5">
        <v>238513</v>
      </c>
      <c r="G3827" s="5">
        <v>0</v>
      </c>
      <c r="H3827" s="6">
        <f t="shared" si="118"/>
        <v>238513</v>
      </c>
      <c r="I3827" s="5">
        <v>441618.59</v>
      </c>
      <c r="J3827" s="5">
        <v>0</v>
      </c>
      <c r="K3827" s="6">
        <f t="shared" si="119"/>
        <v>441618.59</v>
      </c>
    </row>
    <row r="3828" spans="1:11">
      <c r="A3828" s="3">
        <v>65219</v>
      </c>
      <c r="B3828" t="s">
        <v>3628</v>
      </c>
      <c r="C3828" t="s">
        <v>8824</v>
      </c>
      <c r="D3828">
        <v>540652</v>
      </c>
      <c r="E3828" s="4">
        <v>46020</v>
      </c>
      <c r="F3828" s="5">
        <v>1875</v>
      </c>
      <c r="G3828" s="5">
        <v>0</v>
      </c>
      <c r="H3828" s="6">
        <f t="shared" si="118"/>
        <v>1875</v>
      </c>
      <c r="I3828" s="5">
        <v>296678.5</v>
      </c>
      <c r="J3828" s="5">
        <v>0</v>
      </c>
      <c r="K3828" s="6">
        <f t="shared" si="119"/>
        <v>296678.5</v>
      </c>
    </row>
    <row r="3829" spans="1:11">
      <c r="A3829" s="3">
        <v>65221</v>
      </c>
      <c r="B3829" t="s">
        <v>3629</v>
      </c>
      <c r="C3829" t="s">
        <v>8825</v>
      </c>
      <c r="D3829">
        <v>542650</v>
      </c>
      <c r="E3829" s="4">
        <v>46022</v>
      </c>
      <c r="F3829" s="5">
        <v>24636.639999999999</v>
      </c>
      <c r="G3829" s="5">
        <v>29038.5</v>
      </c>
      <c r="H3829" s="6">
        <f t="shared" si="118"/>
        <v>53675.14</v>
      </c>
      <c r="I3829" s="5">
        <v>47041560</v>
      </c>
      <c r="J3829" s="5">
        <v>55428096</v>
      </c>
      <c r="K3829" s="6">
        <f t="shared" si="119"/>
        <v>102469656</v>
      </c>
    </row>
    <row r="3830" spans="1:11">
      <c r="A3830" s="3">
        <v>65240</v>
      </c>
      <c r="B3830" t="s">
        <v>3630</v>
      </c>
      <c r="C3830" t="s">
        <v>8826</v>
      </c>
      <c r="D3830">
        <v>544598</v>
      </c>
      <c r="E3830" s="4">
        <v>46022</v>
      </c>
      <c r="F3830" s="5">
        <v>14051.36</v>
      </c>
      <c r="G3830" s="5">
        <v>99772.77</v>
      </c>
      <c r="H3830" s="6">
        <f t="shared" si="118"/>
        <v>113824.13</v>
      </c>
      <c r="I3830" s="5">
        <v>80017.05</v>
      </c>
      <c r="J3830" s="5">
        <v>567063.06000000006</v>
      </c>
      <c r="K3830" s="6">
        <f t="shared" si="119"/>
        <v>647080.1100000001</v>
      </c>
    </row>
    <row r="3831" spans="1:11">
      <c r="A3831" s="3">
        <v>65252</v>
      </c>
      <c r="B3831" t="s">
        <v>3631</v>
      </c>
      <c r="C3831" t="s">
        <v>8827</v>
      </c>
      <c r="D3831">
        <v>538863</v>
      </c>
      <c r="E3831" s="4">
        <v>44991</v>
      </c>
      <c r="F3831" s="5">
        <v>4</v>
      </c>
      <c r="G3831" s="5">
        <v>0</v>
      </c>
      <c r="H3831" s="6">
        <f t="shared" si="118"/>
        <v>4</v>
      </c>
      <c r="I3831" s="5">
        <v>31</v>
      </c>
      <c r="J3831" s="5">
        <v>0</v>
      </c>
      <c r="K3831" s="6">
        <f t="shared" si="119"/>
        <v>31</v>
      </c>
    </row>
    <row r="3832" spans="1:11">
      <c r="A3832" s="3">
        <v>65253</v>
      </c>
      <c r="B3832" t="s">
        <v>3632</v>
      </c>
      <c r="C3832" t="s">
        <v>8828</v>
      </c>
      <c r="D3832">
        <v>538860</v>
      </c>
      <c r="E3832" s="4">
        <v>46022</v>
      </c>
      <c r="F3832" s="5">
        <v>79170</v>
      </c>
      <c r="G3832" s="5">
        <v>0</v>
      </c>
      <c r="H3832" s="6">
        <f t="shared" si="118"/>
        <v>79170</v>
      </c>
      <c r="I3832" s="5">
        <v>63876.14</v>
      </c>
      <c r="J3832" s="5">
        <v>0</v>
      </c>
      <c r="K3832" s="6">
        <f t="shared" si="119"/>
        <v>63876.14</v>
      </c>
    </row>
    <row r="3833" spans="1:11">
      <c r="A3833" s="3">
        <v>65297</v>
      </c>
      <c r="B3833" t="s">
        <v>3633</v>
      </c>
      <c r="C3833" t="s">
        <v>8829</v>
      </c>
      <c r="E3833" s="4">
        <v>46022</v>
      </c>
      <c r="F3833" s="5">
        <v>0</v>
      </c>
      <c r="G3833" s="5">
        <v>11876.59</v>
      </c>
      <c r="H3833" s="6">
        <f t="shared" si="118"/>
        <v>11876.59</v>
      </c>
      <c r="I3833" s="5">
        <v>0</v>
      </c>
      <c r="J3833" s="5">
        <v>1497204.75</v>
      </c>
      <c r="K3833" s="6">
        <f t="shared" si="119"/>
        <v>1497204.75</v>
      </c>
    </row>
    <row r="3834" spans="1:11">
      <c r="A3834" s="3">
        <v>65316</v>
      </c>
      <c r="B3834" t="s">
        <v>3634</v>
      </c>
      <c r="C3834" t="s">
        <v>8830</v>
      </c>
      <c r="D3834">
        <v>538895</v>
      </c>
      <c r="E3834" s="4">
        <v>46022</v>
      </c>
      <c r="F3834" s="5">
        <v>3675.55</v>
      </c>
      <c r="G3834" s="5">
        <v>0</v>
      </c>
      <c r="H3834" s="6">
        <f t="shared" si="118"/>
        <v>3675.55</v>
      </c>
      <c r="I3834" s="5">
        <v>55762.9</v>
      </c>
      <c r="J3834" s="5">
        <v>0</v>
      </c>
      <c r="K3834" s="6">
        <f t="shared" si="119"/>
        <v>55762.9</v>
      </c>
    </row>
    <row r="3835" spans="1:11">
      <c r="A3835" s="3">
        <v>65384</v>
      </c>
      <c r="B3835" t="s">
        <v>3635</v>
      </c>
      <c r="C3835" t="s">
        <v>8831</v>
      </c>
      <c r="D3835">
        <v>538918</v>
      </c>
      <c r="E3835" s="4">
        <v>46022</v>
      </c>
      <c r="F3835" s="5">
        <v>14721.5</v>
      </c>
      <c r="G3835" s="5">
        <v>0</v>
      </c>
      <c r="H3835" s="6">
        <f t="shared" si="118"/>
        <v>14721.5</v>
      </c>
      <c r="I3835" s="5">
        <v>147021.14000000001</v>
      </c>
      <c r="J3835" s="5">
        <v>0</v>
      </c>
      <c r="K3835" s="6">
        <f t="shared" si="119"/>
        <v>147021.14000000001</v>
      </c>
    </row>
    <row r="3836" spans="1:11">
      <c r="A3836" s="3">
        <v>65411</v>
      </c>
      <c r="B3836" t="s">
        <v>3636</v>
      </c>
      <c r="C3836" t="s">
        <v>8832</v>
      </c>
      <c r="E3836" s="4">
        <v>46022</v>
      </c>
      <c r="F3836" s="5">
        <v>0</v>
      </c>
      <c r="G3836" s="5">
        <v>306731.21999999997</v>
      </c>
      <c r="H3836" s="6">
        <f t="shared" si="118"/>
        <v>306731.21999999997</v>
      </c>
      <c r="I3836" s="5">
        <v>0</v>
      </c>
      <c r="J3836" s="5">
        <v>10094372</v>
      </c>
      <c r="K3836" s="6">
        <f t="shared" si="119"/>
        <v>10094372</v>
      </c>
    </row>
    <row r="3837" spans="1:11">
      <c r="A3837" s="3">
        <v>65431</v>
      </c>
      <c r="B3837" t="s">
        <v>3637</v>
      </c>
      <c r="C3837" t="s">
        <v>8833</v>
      </c>
      <c r="D3837">
        <v>539398</v>
      </c>
      <c r="E3837" s="4">
        <v>46022</v>
      </c>
      <c r="F3837" s="5">
        <v>2349.14</v>
      </c>
      <c r="G3837" s="5">
        <v>0</v>
      </c>
      <c r="H3837" s="6">
        <f t="shared" si="118"/>
        <v>2349.14</v>
      </c>
      <c r="I3837" s="5">
        <v>158345.64000000001</v>
      </c>
      <c r="J3837" s="5">
        <v>0</v>
      </c>
      <c r="K3837" s="6">
        <f t="shared" si="119"/>
        <v>158345.64000000001</v>
      </c>
    </row>
    <row r="3838" spans="1:11">
      <c r="A3838" s="3">
        <v>65437</v>
      </c>
      <c r="B3838" t="s">
        <v>3638</v>
      </c>
      <c r="C3838" t="s">
        <v>8834</v>
      </c>
      <c r="D3838">
        <v>540700</v>
      </c>
      <c r="E3838" s="4">
        <v>46022</v>
      </c>
      <c r="F3838" s="5">
        <v>5543.59</v>
      </c>
      <c r="G3838" s="5">
        <v>81628</v>
      </c>
      <c r="H3838" s="6">
        <f t="shared" si="118"/>
        <v>87171.59</v>
      </c>
      <c r="I3838" s="5">
        <v>127542.23</v>
      </c>
      <c r="J3838" s="5">
        <v>1879009.75</v>
      </c>
      <c r="K3838" s="6">
        <f t="shared" si="119"/>
        <v>2006551.98</v>
      </c>
    </row>
    <row r="3839" spans="1:11">
      <c r="A3839" s="3">
        <v>65456</v>
      </c>
      <c r="B3839" t="s">
        <v>3639</v>
      </c>
      <c r="C3839" t="s">
        <v>8835</v>
      </c>
      <c r="D3839">
        <v>538920</v>
      </c>
      <c r="E3839" s="4">
        <v>46022</v>
      </c>
      <c r="F3839" s="5">
        <v>53380.86</v>
      </c>
      <c r="G3839" s="5">
        <v>2429016</v>
      </c>
      <c r="H3839" s="6">
        <f t="shared" si="118"/>
        <v>2482396.86</v>
      </c>
      <c r="I3839" s="5">
        <v>8637492</v>
      </c>
      <c r="J3839" s="5">
        <v>392944192</v>
      </c>
      <c r="K3839" s="6">
        <f t="shared" si="119"/>
        <v>401581684</v>
      </c>
    </row>
    <row r="3840" spans="1:11">
      <c r="A3840" s="3">
        <v>65468</v>
      </c>
      <c r="B3840" t="s">
        <v>3640</v>
      </c>
      <c r="C3840" t="s">
        <v>8836</v>
      </c>
      <c r="D3840">
        <v>542852</v>
      </c>
      <c r="E3840" s="4">
        <v>46022</v>
      </c>
      <c r="F3840" s="5">
        <v>24710.73</v>
      </c>
      <c r="G3840" s="5">
        <v>239137.05</v>
      </c>
      <c r="H3840" s="6">
        <f t="shared" si="118"/>
        <v>263847.77999999997</v>
      </c>
      <c r="I3840" s="5">
        <v>171385.14</v>
      </c>
      <c r="J3840" s="5">
        <v>1651291.63</v>
      </c>
      <c r="K3840" s="6">
        <f t="shared" si="119"/>
        <v>1822676.77</v>
      </c>
    </row>
    <row r="3841" spans="1:11">
      <c r="A3841" s="3">
        <v>65524</v>
      </c>
      <c r="B3841" t="s">
        <v>3641</v>
      </c>
      <c r="C3841" t="s">
        <v>8837</v>
      </c>
      <c r="D3841">
        <v>539785</v>
      </c>
      <c r="E3841" s="4">
        <v>46022</v>
      </c>
      <c r="F3841" s="5">
        <v>4265.91</v>
      </c>
      <c r="G3841" s="5">
        <v>72998.09</v>
      </c>
      <c r="H3841" s="6">
        <f t="shared" si="118"/>
        <v>77264</v>
      </c>
      <c r="I3841" s="5">
        <v>411771.31</v>
      </c>
      <c r="J3841" s="5">
        <v>7044787.5</v>
      </c>
      <c r="K3841" s="6">
        <f t="shared" si="119"/>
        <v>7456558.8099999996</v>
      </c>
    </row>
    <row r="3842" spans="1:11">
      <c r="A3842" s="3">
        <v>65562</v>
      </c>
      <c r="B3842" t="s">
        <v>3642</v>
      </c>
      <c r="C3842" t="s">
        <v>8838</v>
      </c>
      <c r="E3842" s="4">
        <v>46022</v>
      </c>
      <c r="F3842" s="5">
        <v>0</v>
      </c>
      <c r="G3842" s="5">
        <v>70305.679999999993</v>
      </c>
      <c r="H3842" s="6">
        <f t="shared" si="118"/>
        <v>70305.679999999993</v>
      </c>
      <c r="I3842" s="5">
        <v>0</v>
      </c>
      <c r="J3842" s="5">
        <v>7772626</v>
      </c>
      <c r="K3842" s="6">
        <f t="shared" si="119"/>
        <v>7772626</v>
      </c>
    </row>
    <row r="3843" spans="1:11">
      <c r="A3843" s="3">
        <v>65601</v>
      </c>
      <c r="B3843" t="s">
        <v>3643</v>
      </c>
      <c r="C3843" t="s">
        <v>8839</v>
      </c>
      <c r="D3843">
        <v>538942</v>
      </c>
      <c r="E3843" s="4">
        <v>46022</v>
      </c>
      <c r="F3843" s="5">
        <v>3391.36</v>
      </c>
      <c r="G3843" s="5">
        <v>0</v>
      </c>
      <c r="H3843" s="6">
        <f t="shared" ref="H3843:H3906" si="120">F3843+G3843</f>
        <v>3391.36</v>
      </c>
      <c r="I3843" s="5">
        <v>84344.37</v>
      </c>
      <c r="J3843" s="5">
        <v>0</v>
      </c>
      <c r="K3843" s="6">
        <f t="shared" ref="K3843:K3906" si="121">I3843+J3843</f>
        <v>84344.37</v>
      </c>
    </row>
    <row r="3844" spans="1:11">
      <c r="A3844" s="3">
        <v>65688</v>
      </c>
      <c r="B3844" t="s">
        <v>3644</v>
      </c>
      <c r="C3844" t="s">
        <v>8840</v>
      </c>
      <c r="D3844">
        <v>539056</v>
      </c>
      <c r="E3844" s="4">
        <v>46022</v>
      </c>
      <c r="F3844" s="5">
        <v>32454.32</v>
      </c>
      <c r="G3844" s="5">
        <v>490523.78</v>
      </c>
      <c r="H3844" s="6">
        <f t="shared" si="120"/>
        <v>522978.10000000003</v>
      </c>
      <c r="I3844" s="5">
        <v>1555376.88</v>
      </c>
      <c r="J3844" s="5">
        <v>23369422</v>
      </c>
      <c r="K3844" s="6">
        <f t="shared" si="121"/>
        <v>24924798.879999999</v>
      </c>
    </row>
    <row r="3845" spans="1:11">
      <c r="A3845" s="3">
        <v>65733</v>
      </c>
      <c r="B3845" t="s">
        <v>3645</v>
      </c>
      <c r="C3845" t="s">
        <v>8841</v>
      </c>
      <c r="D3845">
        <v>539876</v>
      </c>
      <c r="E3845" s="4">
        <v>46022</v>
      </c>
      <c r="F3845" s="5">
        <v>151038.69</v>
      </c>
      <c r="G3845" s="5">
        <v>2768515</v>
      </c>
      <c r="H3845" s="6">
        <f t="shared" si="120"/>
        <v>2919553.69</v>
      </c>
      <c r="I3845" s="5">
        <v>38651800</v>
      </c>
      <c r="J3845" s="5">
        <v>710415616</v>
      </c>
      <c r="K3845" s="6">
        <f t="shared" si="121"/>
        <v>749067416</v>
      </c>
    </row>
    <row r="3846" spans="1:11">
      <c r="A3846" s="3">
        <v>65734</v>
      </c>
      <c r="B3846" t="s">
        <v>3646</v>
      </c>
      <c r="C3846" t="s">
        <v>8842</v>
      </c>
      <c r="D3846">
        <v>539042</v>
      </c>
      <c r="E3846" s="4">
        <v>46022</v>
      </c>
      <c r="F3846" s="5">
        <v>15687.91</v>
      </c>
      <c r="G3846" s="5">
        <v>344560.97</v>
      </c>
      <c r="H3846" s="6">
        <f t="shared" si="120"/>
        <v>360248.87999999995</v>
      </c>
      <c r="I3846" s="5">
        <v>4148923.5</v>
      </c>
      <c r="J3846" s="5">
        <v>90763520</v>
      </c>
      <c r="K3846" s="6">
        <f t="shared" si="121"/>
        <v>94912443.5</v>
      </c>
    </row>
    <row r="3847" spans="1:11">
      <c r="A3847" s="3">
        <v>65789</v>
      </c>
      <c r="B3847" t="s">
        <v>3647</v>
      </c>
      <c r="C3847" t="s">
        <v>8843</v>
      </c>
      <c r="D3847">
        <v>539014</v>
      </c>
      <c r="E3847" s="4">
        <v>46022</v>
      </c>
      <c r="F3847" s="5">
        <v>14119</v>
      </c>
      <c r="G3847" s="5">
        <v>0</v>
      </c>
      <c r="H3847" s="6">
        <f t="shared" si="120"/>
        <v>14119</v>
      </c>
      <c r="I3847" s="5">
        <v>133734.09</v>
      </c>
      <c r="J3847" s="5">
        <v>0</v>
      </c>
      <c r="K3847" s="6">
        <f t="shared" si="121"/>
        <v>133734.09</v>
      </c>
    </row>
    <row r="3848" spans="1:11">
      <c r="A3848" s="3">
        <v>65804</v>
      </c>
      <c r="B3848" t="s">
        <v>3648</v>
      </c>
      <c r="C3848" t="s">
        <v>8844</v>
      </c>
      <c r="D3848">
        <v>539251</v>
      </c>
      <c r="E3848" s="4">
        <v>46022</v>
      </c>
      <c r="F3848" s="5">
        <v>2607.1</v>
      </c>
      <c r="G3848" s="5">
        <v>23026.73</v>
      </c>
      <c r="H3848" s="6">
        <f t="shared" si="120"/>
        <v>25633.829999999998</v>
      </c>
      <c r="I3848" s="5">
        <v>49708.09</v>
      </c>
      <c r="J3848" s="5">
        <v>445983.44</v>
      </c>
      <c r="K3848" s="6">
        <f t="shared" si="121"/>
        <v>495691.53</v>
      </c>
    </row>
    <row r="3849" spans="1:11">
      <c r="A3849" s="3">
        <v>65807</v>
      </c>
      <c r="B3849" t="s">
        <v>3649</v>
      </c>
      <c r="C3849" t="s">
        <v>8845</v>
      </c>
      <c r="D3849">
        <v>540647</v>
      </c>
      <c r="E3849" s="4">
        <v>46022</v>
      </c>
      <c r="F3849" s="5">
        <v>499.63</v>
      </c>
      <c r="G3849" s="5">
        <v>2740.55</v>
      </c>
      <c r="H3849" s="6">
        <f t="shared" si="120"/>
        <v>3240.1800000000003</v>
      </c>
      <c r="I3849" s="5">
        <v>72361.95</v>
      </c>
      <c r="J3849" s="5">
        <v>388542.84</v>
      </c>
      <c r="K3849" s="6">
        <f t="shared" si="121"/>
        <v>460904.79000000004</v>
      </c>
    </row>
    <row r="3850" spans="1:11">
      <c r="A3850" s="3">
        <v>65809</v>
      </c>
      <c r="B3850" t="s">
        <v>3650</v>
      </c>
      <c r="C3850" t="s">
        <v>8846</v>
      </c>
      <c r="D3850">
        <v>540650</v>
      </c>
      <c r="E3850" s="4">
        <v>46022</v>
      </c>
      <c r="F3850" s="5">
        <v>204.48</v>
      </c>
      <c r="G3850" s="5">
        <v>4603.3599999999997</v>
      </c>
      <c r="H3850" s="6">
        <f t="shared" si="120"/>
        <v>4807.8399999999992</v>
      </c>
      <c r="I3850" s="5">
        <v>101650.57</v>
      </c>
      <c r="J3850" s="5">
        <v>2300557</v>
      </c>
      <c r="K3850" s="6">
        <f t="shared" si="121"/>
        <v>2402207.5699999998</v>
      </c>
    </row>
    <row r="3851" spans="1:11">
      <c r="A3851" s="3">
        <v>65810</v>
      </c>
      <c r="B3851" t="s">
        <v>3651</v>
      </c>
      <c r="C3851" t="s">
        <v>8847</v>
      </c>
      <c r="D3851">
        <v>540649</v>
      </c>
      <c r="E3851" s="4">
        <v>46022</v>
      </c>
      <c r="F3851" s="5">
        <v>1592.36</v>
      </c>
      <c r="G3851" s="5">
        <v>33715.269999999997</v>
      </c>
      <c r="H3851" s="6">
        <f t="shared" si="120"/>
        <v>35307.629999999997</v>
      </c>
      <c r="I3851" s="5">
        <v>594417.56000000006</v>
      </c>
      <c r="J3851" s="5">
        <v>12681912</v>
      </c>
      <c r="K3851" s="6">
        <f t="shared" si="121"/>
        <v>13276329.560000001</v>
      </c>
    </row>
    <row r="3852" spans="1:11">
      <c r="A3852" s="3">
        <v>65827</v>
      </c>
      <c r="B3852" t="s">
        <v>3652</v>
      </c>
      <c r="C3852" t="s">
        <v>8848</v>
      </c>
      <c r="D3852">
        <v>539098</v>
      </c>
      <c r="E3852" s="4">
        <v>46021</v>
      </c>
      <c r="F3852" s="5">
        <v>4444.4399999999996</v>
      </c>
      <c r="G3852" s="5">
        <v>0</v>
      </c>
      <c r="H3852" s="6">
        <f t="shared" si="120"/>
        <v>4444.4399999999996</v>
      </c>
      <c r="I3852" s="5">
        <v>306971.13</v>
      </c>
      <c r="J3852" s="5">
        <v>0</v>
      </c>
      <c r="K3852" s="6">
        <f t="shared" si="121"/>
        <v>306971.13</v>
      </c>
    </row>
    <row r="3853" spans="1:11">
      <c r="A3853" s="3">
        <v>65828</v>
      </c>
      <c r="B3853" t="s">
        <v>3653</v>
      </c>
      <c r="C3853" t="s">
        <v>8849</v>
      </c>
      <c r="D3853">
        <v>539099</v>
      </c>
      <c r="E3853" s="4">
        <v>46014</v>
      </c>
      <c r="F3853" s="5">
        <v>6875</v>
      </c>
      <c r="G3853" s="5">
        <v>0</v>
      </c>
      <c r="H3853" s="6">
        <f t="shared" si="120"/>
        <v>6875</v>
      </c>
      <c r="I3853" s="5">
        <v>32366.67</v>
      </c>
      <c r="J3853" s="5">
        <v>0</v>
      </c>
      <c r="K3853" s="6">
        <f t="shared" si="121"/>
        <v>32366.67</v>
      </c>
    </row>
    <row r="3854" spans="1:11">
      <c r="A3854" s="3">
        <v>65835</v>
      </c>
      <c r="B3854" t="s">
        <v>3654</v>
      </c>
      <c r="C3854" t="s">
        <v>8850</v>
      </c>
      <c r="D3854">
        <v>540648</v>
      </c>
      <c r="E3854" s="4">
        <v>46022</v>
      </c>
      <c r="F3854" s="5">
        <v>7702.7</v>
      </c>
      <c r="G3854" s="5">
        <v>10895</v>
      </c>
      <c r="H3854" s="6">
        <f t="shared" si="120"/>
        <v>18597.7</v>
      </c>
      <c r="I3854" s="5">
        <v>833095.13</v>
      </c>
      <c r="J3854" s="5">
        <v>1188037.1299999999</v>
      </c>
      <c r="K3854" s="6">
        <f t="shared" si="121"/>
        <v>2021132.2599999998</v>
      </c>
    </row>
    <row r="3855" spans="1:11">
      <c r="A3855" s="3">
        <v>65837</v>
      </c>
      <c r="B3855" t="s">
        <v>3655</v>
      </c>
      <c r="C3855" t="s">
        <v>8851</v>
      </c>
      <c r="D3855">
        <v>539097</v>
      </c>
      <c r="E3855" s="4">
        <v>46022</v>
      </c>
      <c r="F3855" s="5">
        <v>159191.19</v>
      </c>
      <c r="G3855" s="5">
        <v>0</v>
      </c>
      <c r="H3855" s="6">
        <f t="shared" si="120"/>
        <v>159191.19</v>
      </c>
      <c r="I3855" s="5">
        <v>611112.06000000006</v>
      </c>
      <c r="J3855" s="5">
        <v>0</v>
      </c>
      <c r="K3855" s="6">
        <f t="shared" si="121"/>
        <v>611112.06000000006</v>
      </c>
    </row>
    <row r="3856" spans="1:11">
      <c r="A3856" s="3">
        <v>65841</v>
      </c>
      <c r="B3856" t="s">
        <v>3656</v>
      </c>
      <c r="C3856" t="s">
        <v>8852</v>
      </c>
      <c r="D3856">
        <v>539807</v>
      </c>
      <c r="E3856" s="4">
        <v>46022</v>
      </c>
      <c r="F3856" s="5">
        <v>569283.18999999994</v>
      </c>
      <c r="G3856" s="5">
        <v>8533775</v>
      </c>
      <c r="H3856" s="6">
        <f t="shared" si="120"/>
        <v>9103058.1899999995</v>
      </c>
      <c r="I3856" s="5">
        <v>9826854</v>
      </c>
      <c r="J3856" s="5">
        <v>145357408</v>
      </c>
      <c r="K3856" s="6">
        <f t="shared" si="121"/>
        <v>155184262</v>
      </c>
    </row>
    <row r="3857" spans="1:11">
      <c r="A3857" s="3">
        <v>65853</v>
      </c>
      <c r="B3857" t="s">
        <v>3657</v>
      </c>
      <c r="C3857" t="s">
        <v>8853</v>
      </c>
      <c r="D3857">
        <v>539228</v>
      </c>
      <c r="E3857" s="4">
        <v>46022</v>
      </c>
      <c r="F3857" s="5">
        <v>130809.73</v>
      </c>
      <c r="G3857" s="5">
        <v>0</v>
      </c>
      <c r="H3857" s="6">
        <f t="shared" si="120"/>
        <v>130809.73</v>
      </c>
      <c r="I3857" s="5">
        <v>268763.78000000003</v>
      </c>
      <c r="J3857" s="5">
        <v>0</v>
      </c>
      <c r="K3857" s="6">
        <f t="shared" si="121"/>
        <v>268763.78000000003</v>
      </c>
    </row>
    <row r="3858" spans="1:11">
      <c r="A3858" s="3">
        <v>65859</v>
      </c>
      <c r="B3858" t="s">
        <v>3658</v>
      </c>
      <c r="C3858" t="s">
        <v>8854</v>
      </c>
      <c r="D3858">
        <v>539839</v>
      </c>
      <c r="E3858" s="4">
        <v>45993</v>
      </c>
      <c r="F3858" s="5">
        <v>12000</v>
      </c>
      <c r="G3858" s="5">
        <v>0</v>
      </c>
      <c r="H3858" s="6">
        <f t="shared" si="120"/>
        <v>12000</v>
      </c>
      <c r="I3858" s="5">
        <v>149600</v>
      </c>
      <c r="J3858" s="5">
        <v>0</v>
      </c>
      <c r="K3858" s="6">
        <f t="shared" si="121"/>
        <v>149600</v>
      </c>
    </row>
    <row r="3859" spans="1:11">
      <c r="A3859" s="3">
        <v>65863</v>
      </c>
      <c r="B3859" t="s">
        <v>3659</v>
      </c>
      <c r="C3859" t="s">
        <v>8855</v>
      </c>
      <c r="D3859">
        <v>539428</v>
      </c>
      <c r="E3859" s="4">
        <v>46022</v>
      </c>
      <c r="F3859" s="5">
        <v>6292</v>
      </c>
      <c r="G3859" s="5">
        <v>0</v>
      </c>
      <c r="H3859" s="6">
        <f t="shared" si="120"/>
        <v>6292</v>
      </c>
      <c r="I3859" s="5">
        <v>96729.87</v>
      </c>
      <c r="J3859" s="5">
        <v>0</v>
      </c>
      <c r="K3859" s="6">
        <f t="shared" si="121"/>
        <v>96729.87</v>
      </c>
    </row>
    <row r="3860" spans="1:11">
      <c r="A3860" s="3">
        <v>65868</v>
      </c>
      <c r="B3860" t="s">
        <v>3660</v>
      </c>
      <c r="C3860" t="s">
        <v>8856</v>
      </c>
      <c r="E3860" s="4">
        <v>45405</v>
      </c>
      <c r="F3860" s="5">
        <v>0</v>
      </c>
      <c r="G3860" s="5">
        <v>50400</v>
      </c>
      <c r="H3860" s="6">
        <f t="shared" si="120"/>
        <v>50400</v>
      </c>
      <c r="I3860" s="5">
        <v>0</v>
      </c>
      <c r="J3860" s="5">
        <v>1579320</v>
      </c>
      <c r="K3860" s="6">
        <f t="shared" si="121"/>
        <v>1579320</v>
      </c>
    </row>
    <row r="3861" spans="1:11">
      <c r="A3861" s="3">
        <v>65878</v>
      </c>
      <c r="B3861" t="s">
        <v>3661</v>
      </c>
      <c r="C3861" t="s">
        <v>8857</v>
      </c>
      <c r="D3861">
        <v>543644</v>
      </c>
      <c r="E3861" s="4">
        <v>46022</v>
      </c>
      <c r="F3861" s="5">
        <v>10543.77</v>
      </c>
      <c r="G3861" s="5">
        <v>267463</v>
      </c>
      <c r="H3861" s="6">
        <f t="shared" si="120"/>
        <v>278006.77</v>
      </c>
      <c r="I3861" s="5">
        <v>7764262.5</v>
      </c>
      <c r="J3861" s="5">
        <v>196884688</v>
      </c>
      <c r="K3861" s="6">
        <f t="shared" si="121"/>
        <v>204648950.5</v>
      </c>
    </row>
    <row r="3862" spans="1:11">
      <c r="A3862" s="3">
        <v>65893</v>
      </c>
      <c r="B3862" t="s">
        <v>3662</v>
      </c>
      <c r="C3862" t="s">
        <v>8858</v>
      </c>
      <c r="D3862">
        <v>541557</v>
      </c>
      <c r="E3862" s="4">
        <v>46022</v>
      </c>
      <c r="F3862" s="5">
        <v>698.09</v>
      </c>
      <c r="G3862" s="5">
        <v>10592.18</v>
      </c>
      <c r="H3862" s="6">
        <f t="shared" si="120"/>
        <v>11290.27</v>
      </c>
      <c r="I3862" s="5">
        <v>3005669.5</v>
      </c>
      <c r="J3862" s="5">
        <v>45648452</v>
      </c>
      <c r="K3862" s="6">
        <f t="shared" si="121"/>
        <v>48654121.5</v>
      </c>
    </row>
    <row r="3863" spans="1:11">
      <c r="A3863" s="3">
        <v>65911</v>
      </c>
      <c r="B3863" t="s">
        <v>3663</v>
      </c>
      <c r="C3863" t="s">
        <v>8859</v>
      </c>
      <c r="D3863">
        <v>539337</v>
      </c>
      <c r="E3863" s="4">
        <v>46022</v>
      </c>
      <c r="F3863" s="5">
        <v>9489.77</v>
      </c>
      <c r="G3863" s="5">
        <v>0</v>
      </c>
      <c r="H3863" s="6">
        <f t="shared" si="120"/>
        <v>9489.77</v>
      </c>
      <c r="I3863" s="5">
        <v>2195825.25</v>
      </c>
      <c r="J3863" s="5">
        <v>0</v>
      </c>
      <c r="K3863" s="6">
        <f t="shared" si="121"/>
        <v>2195825.25</v>
      </c>
    </row>
    <row r="3864" spans="1:11">
      <c r="A3864" s="3">
        <v>65915</v>
      </c>
      <c r="B3864" t="s">
        <v>3664</v>
      </c>
      <c r="C3864" t="s">
        <v>8860</v>
      </c>
      <c r="D3864">
        <v>539273</v>
      </c>
      <c r="E3864" s="4">
        <v>46021</v>
      </c>
      <c r="F3864" s="5">
        <v>500</v>
      </c>
      <c r="G3864" s="5">
        <v>0</v>
      </c>
      <c r="H3864" s="6">
        <f t="shared" si="120"/>
        <v>500</v>
      </c>
      <c r="I3864" s="5">
        <v>152475</v>
      </c>
      <c r="J3864" s="5">
        <v>0</v>
      </c>
      <c r="K3864" s="6">
        <f t="shared" si="121"/>
        <v>152475</v>
      </c>
    </row>
    <row r="3865" spans="1:11">
      <c r="A3865" s="3">
        <v>65916</v>
      </c>
      <c r="B3865" t="s">
        <v>3665</v>
      </c>
      <c r="C3865" t="s">
        <v>8861</v>
      </c>
      <c r="D3865">
        <v>539216</v>
      </c>
      <c r="E3865" s="4">
        <v>46022</v>
      </c>
      <c r="F3865" s="5">
        <v>355802.53</v>
      </c>
      <c r="G3865" s="5">
        <v>0</v>
      </c>
      <c r="H3865" s="6">
        <f t="shared" si="120"/>
        <v>355802.53</v>
      </c>
      <c r="I3865" s="5">
        <v>522207.09</v>
      </c>
      <c r="J3865" s="5">
        <v>0</v>
      </c>
      <c r="K3865" s="6">
        <f t="shared" si="121"/>
        <v>522207.09</v>
      </c>
    </row>
    <row r="3866" spans="1:11">
      <c r="A3866" s="3">
        <v>65921</v>
      </c>
      <c r="B3866" t="s">
        <v>3666</v>
      </c>
      <c r="C3866" t="s">
        <v>8862</v>
      </c>
      <c r="D3866">
        <v>539252</v>
      </c>
      <c r="E3866" s="4">
        <v>46022</v>
      </c>
      <c r="F3866" s="5">
        <v>42087.360000000001</v>
      </c>
      <c r="G3866" s="5">
        <v>357761.28000000003</v>
      </c>
      <c r="H3866" s="6">
        <f t="shared" si="120"/>
        <v>399848.64</v>
      </c>
      <c r="I3866" s="5">
        <v>269249.19</v>
      </c>
      <c r="J3866" s="5">
        <v>2304934.75</v>
      </c>
      <c r="K3866" s="6">
        <f t="shared" si="121"/>
        <v>2574183.94</v>
      </c>
    </row>
    <row r="3867" spans="1:11">
      <c r="A3867" s="3">
        <v>65953</v>
      </c>
      <c r="B3867" t="s">
        <v>3667</v>
      </c>
      <c r="C3867" t="s">
        <v>8863</v>
      </c>
      <c r="D3867">
        <v>539963</v>
      </c>
      <c r="E3867" s="4">
        <v>46022</v>
      </c>
      <c r="F3867" s="5">
        <v>139823.23000000001</v>
      </c>
      <c r="G3867" s="5">
        <v>0</v>
      </c>
      <c r="H3867" s="6">
        <f t="shared" si="120"/>
        <v>139823.23000000001</v>
      </c>
      <c r="I3867" s="5">
        <v>1520901.88</v>
      </c>
      <c r="J3867" s="5">
        <v>0</v>
      </c>
      <c r="K3867" s="6">
        <f t="shared" si="121"/>
        <v>1520901.88</v>
      </c>
    </row>
    <row r="3868" spans="1:11">
      <c r="A3868" s="3">
        <v>66008</v>
      </c>
      <c r="B3868" t="s">
        <v>3668</v>
      </c>
      <c r="C3868" t="s">
        <v>8864</v>
      </c>
      <c r="D3868">
        <v>542772</v>
      </c>
      <c r="E3868" s="4">
        <v>46022</v>
      </c>
      <c r="F3868" s="5">
        <v>18032.5</v>
      </c>
      <c r="G3868" s="5">
        <v>661504.13</v>
      </c>
      <c r="H3868" s="6">
        <f t="shared" si="120"/>
        <v>679536.63</v>
      </c>
      <c r="I3868" s="5">
        <v>20831498</v>
      </c>
      <c r="J3868" s="5">
        <v>761939648</v>
      </c>
      <c r="K3868" s="6">
        <f t="shared" si="121"/>
        <v>782771146</v>
      </c>
    </row>
    <row r="3869" spans="1:11">
      <c r="A3869" s="3">
        <v>66072</v>
      </c>
      <c r="B3869" t="s">
        <v>3669</v>
      </c>
      <c r="C3869" t="s">
        <v>8865</v>
      </c>
      <c r="D3869">
        <v>539402</v>
      </c>
      <c r="E3869" s="4">
        <v>46022</v>
      </c>
      <c r="F3869" s="5">
        <v>28767.86</v>
      </c>
      <c r="G3869" s="5">
        <v>0</v>
      </c>
      <c r="H3869" s="6">
        <f t="shared" si="120"/>
        <v>28767.86</v>
      </c>
      <c r="I3869" s="5">
        <v>141517.19</v>
      </c>
      <c r="J3869" s="5">
        <v>0</v>
      </c>
      <c r="K3869" s="6">
        <f t="shared" si="121"/>
        <v>141517.19</v>
      </c>
    </row>
    <row r="3870" spans="1:11">
      <c r="A3870" s="3">
        <v>66145</v>
      </c>
      <c r="B3870" t="s">
        <v>3670</v>
      </c>
      <c r="C3870" t="s">
        <v>8866</v>
      </c>
      <c r="D3870">
        <v>543419</v>
      </c>
      <c r="E3870" s="4">
        <v>46022</v>
      </c>
      <c r="F3870" s="5">
        <v>17446.64</v>
      </c>
      <c r="G3870" s="5">
        <v>285962.40999999997</v>
      </c>
      <c r="H3870" s="6">
        <f t="shared" si="120"/>
        <v>303409.05</v>
      </c>
      <c r="I3870" s="5">
        <v>1484220</v>
      </c>
      <c r="J3870" s="5">
        <v>24380970</v>
      </c>
      <c r="K3870" s="6">
        <f t="shared" si="121"/>
        <v>25865190</v>
      </c>
    </row>
    <row r="3871" spans="1:11">
      <c r="A3871" s="3">
        <v>66197</v>
      </c>
      <c r="B3871" t="s">
        <v>3671</v>
      </c>
      <c r="C3871" t="s">
        <v>8867</v>
      </c>
      <c r="D3871">
        <v>540596</v>
      </c>
      <c r="E3871" s="4">
        <v>46022</v>
      </c>
      <c r="F3871" s="5">
        <v>13608.27</v>
      </c>
      <c r="G3871" s="5">
        <v>250157.45</v>
      </c>
      <c r="H3871" s="6">
        <f t="shared" si="120"/>
        <v>263765.72000000003</v>
      </c>
      <c r="I3871" s="5">
        <v>22079144</v>
      </c>
      <c r="J3871" s="5">
        <v>405872224</v>
      </c>
      <c r="K3871" s="6">
        <f t="shared" si="121"/>
        <v>427951368</v>
      </c>
    </row>
    <row r="3872" spans="1:11">
      <c r="A3872" s="3">
        <v>66214</v>
      </c>
      <c r="B3872" t="s">
        <v>3672</v>
      </c>
      <c r="C3872" t="s">
        <v>8868</v>
      </c>
      <c r="D3872">
        <v>539220</v>
      </c>
      <c r="E3872" s="4">
        <v>46022</v>
      </c>
      <c r="F3872" s="5">
        <v>2990.09</v>
      </c>
      <c r="G3872" s="5">
        <v>0</v>
      </c>
      <c r="H3872" s="6">
        <f t="shared" si="120"/>
        <v>2990.09</v>
      </c>
      <c r="I3872" s="5">
        <v>129556.63</v>
      </c>
      <c r="J3872" s="5">
        <v>0</v>
      </c>
      <c r="K3872" s="6">
        <f t="shared" si="121"/>
        <v>129556.63</v>
      </c>
    </row>
    <row r="3873" spans="1:11">
      <c r="A3873" s="3">
        <v>66215</v>
      </c>
      <c r="B3873" t="s">
        <v>3673</v>
      </c>
      <c r="C3873" t="s">
        <v>8869</v>
      </c>
      <c r="D3873">
        <v>539222</v>
      </c>
      <c r="E3873" s="4">
        <v>46022</v>
      </c>
      <c r="F3873" s="5">
        <v>5051892</v>
      </c>
      <c r="G3873" s="5">
        <v>0</v>
      </c>
      <c r="H3873" s="6">
        <f t="shared" si="120"/>
        <v>5051892</v>
      </c>
      <c r="I3873" s="5">
        <v>4492404</v>
      </c>
      <c r="J3873" s="5">
        <v>0</v>
      </c>
      <c r="K3873" s="6">
        <f t="shared" si="121"/>
        <v>4492404</v>
      </c>
    </row>
    <row r="3874" spans="1:11">
      <c r="A3874" s="3">
        <v>66221</v>
      </c>
      <c r="B3874" t="s">
        <v>3674</v>
      </c>
      <c r="C3874" t="s">
        <v>8870</v>
      </c>
      <c r="D3874">
        <v>540081</v>
      </c>
      <c r="E3874" s="4">
        <v>46022</v>
      </c>
      <c r="F3874" s="5">
        <v>2319.84</v>
      </c>
      <c r="G3874" s="5">
        <v>12974.5</v>
      </c>
      <c r="H3874" s="6">
        <f t="shared" si="120"/>
        <v>15294.34</v>
      </c>
      <c r="I3874" s="5">
        <v>19054.16</v>
      </c>
      <c r="J3874" s="5">
        <v>104523.3</v>
      </c>
      <c r="K3874" s="6">
        <f t="shared" si="121"/>
        <v>123577.46</v>
      </c>
    </row>
    <row r="3875" spans="1:11">
      <c r="A3875" s="3">
        <v>66223</v>
      </c>
      <c r="B3875" t="s">
        <v>3675</v>
      </c>
      <c r="C3875" t="s">
        <v>8871</v>
      </c>
      <c r="D3875">
        <v>539226</v>
      </c>
      <c r="E3875" s="4">
        <v>46022</v>
      </c>
      <c r="F3875" s="5">
        <v>88413.59</v>
      </c>
      <c r="G3875" s="5">
        <v>163289.25</v>
      </c>
      <c r="H3875" s="6">
        <f t="shared" si="120"/>
        <v>251702.84</v>
      </c>
      <c r="I3875" s="5">
        <v>2272387.5</v>
      </c>
      <c r="J3875" s="5">
        <v>4411388</v>
      </c>
      <c r="K3875" s="6">
        <f t="shared" si="121"/>
        <v>6683775.5</v>
      </c>
    </row>
    <row r="3876" spans="1:11">
      <c r="A3876" s="3">
        <v>66224</v>
      </c>
      <c r="B3876" t="s">
        <v>3676</v>
      </c>
      <c r="C3876" t="s">
        <v>8872</v>
      </c>
      <c r="D3876">
        <v>539526</v>
      </c>
      <c r="E3876" s="4">
        <v>46022</v>
      </c>
      <c r="F3876" s="5">
        <v>204486.41</v>
      </c>
      <c r="G3876" s="5">
        <v>0</v>
      </c>
      <c r="H3876" s="6">
        <f t="shared" si="120"/>
        <v>204486.41</v>
      </c>
      <c r="I3876" s="5">
        <v>151298.5</v>
      </c>
      <c r="J3876" s="5">
        <v>0</v>
      </c>
      <c r="K3876" s="6">
        <f t="shared" si="121"/>
        <v>151298.5</v>
      </c>
    </row>
    <row r="3877" spans="1:11">
      <c r="A3877" s="3">
        <v>66247</v>
      </c>
      <c r="B3877" t="s">
        <v>3677</v>
      </c>
      <c r="C3877" t="s">
        <v>8873</v>
      </c>
      <c r="D3877">
        <v>539265</v>
      </c>
      <c r="E3877" s="4">
        <v>45296</v>
      </c>
      <c r="F3877" s="5">
        <v>1200</v>
      </c>
      <c r="G3877" s="5">
        <v>0</v>
      </c>
      <c r="H3877" s="6">
        <f t="shared" si="120"/>
        <v>1200</v>
      </c>
      <c r="I3877" s="5">
        <v>15264</v>
      </c>
      <c r="J3877" s="5">
        <v>0</v>
      </c>
      <c r="K3877" s="6">
        <f t="shared" si="121"/>
        <v>15264</v>
      </c>
    </row>
    <row r="3878" spans="1:11">
      <c r="A3878" s="3">
        <v>66254</v>
      </c>
      <c r="B3878" t="s">
        <v>3678</v>
      </c>
      <c r="C3878" t="s">
        <v>8874</v>
      </c>
      <c r="E3878" s="4">
        <v>46022</v>
      </c>
      <c r="F3878" s="5">
        <v>0</v>
      </c>
      <c r="G3878" s="5">
        <v>22000</v>
      </c>
      <c r="H3878" s="6">
        <f t="shared" si="120"/>
        <v>22000</v>
      </c>
      <c r="I3878" s="5">
        <v>0</v>
      </c>
      <c r="J3878" s="5">
        <v>1059573.75</v>
      </c>
      <c r="K3878" s="6">
        <f t="shared" si="121"/>
        <v>1059573.75</v>
      </c>
    </row>
    <row r="3879" spans="1:11">
      <c r="A3879" s="3">
        <v>66257</v>
      </c>
      <c r="B3879" t="s">
        <v>3679</v>
      </c>
      <c r="C3879" t="s">
        <v>8875</v>
      </c>
      <c r="D3879">
        <v>544477</v>
      </c>
      <c r="E3879" s="4">
        <v>46022</v>
      </c>
      <c r="F3879" s="5">
        <v>50251.27</v>
      </c>
      <c r="G3879" s="5">
        <v>470689.47</v>
      </c>
      <c r="H3879" s="6">
        <f t="shared" si="120"/>
        <v>520940.74</v>
      </c>
      <c r="I3879" s="5">
        <v>3206939.25</v>
      </c>
      <c r="J3879" s="5">
        <v>29989458</v>
      </c>
      <c r="K3879" s="6">
        <f t="shared" si="121"/>
        <v>33196397.25</v>
      </c>
    </row>
    <row r="3880" spans="1:11">
      <c r="A3880" s="3">
        <v>66261</v>
      </c>
      <c r="B3880" t="s">
        <v>3680</v>
      </c>
      <c r="C3880" t="s">
        <v>8876</v>
      </c>
      <c r="E3880" s="4">
        <v>46022</v>
      </c>
      <c r="F3880" s="5">
        <v>0</v>
      </c>
      <c r="G3880" s="5">
        <v>25706.04</v>
      </c>
      <c r="H3880" s="6">
        <f t="shared" si="120"/>
        <v>25706.04</v>
      </c>
      <c r="I3880" s="5">
        <v>0</v>
      </c>
      <c r="J3880" s="5">
        <v>725164.31</v>
      </c>
      <c r="K3880" s="6">
        <f t="shared" si="121"/>
        <v>725164.31</v>
      </c>
    </row>
    <row r="3881" spans="1:11">
      <c r="A3881" s="3">
        <v>66273</v>
      </c>
      <c r="B3881" t="s">
        <v>3681</v>
      </c>
      <c r="C3881" t="s">
        <v>8877</v>
      </c>
      <c r="D3881">
        <v>539254</v>
      </c>
      <c r="E3881" s="4">
        <v>46022</v>
      </c>
      <c r="F3881" s="5">
        <v>41990.82</v>
      </c>
      <c r="G3881" s="5">
        <v>1026904.44</v>
      </c>
      <c r="H3881" s="6">
        <f t="shared" si="120"/>
        <v>1068895.26</v>
      </c>
      <c r="I3881" s="5">
        <v>41785620</v>
      </c>
      <c r="J3881" s="5">
        <v>1019725696</v>
      </c>
      <c r="K3881" s="6">
        <f t="shared" si="121"/>
        <v>1061511316</v>
      </c>
    </row>
    <row r="3882" spans="1:11">
      <c r="A3882" s="3">
        <v>66284</v>
      </c>
      <c r="B3882" t="s">
        <v>3682</v>
      </c>
      <c r="C3882" t="s">
        <v>8878</v>
      </c>
      <c r="D3882">
        <v>539310</v>
      </c>
      <c r="E3882" s="4">
        <v>46022</v>
      </c>
      <c r="F3882" s="5">
        <v>4842492</v>
      </c>
      <c r="G3882" s="5">
        <v>0</v>
      </c>
      <c r="H3882" s="6">
        <f t="shared" si="120"/>
        <v>4842492</v>
      </c>
      <c r="I3882" s="5">
        <v>1168180.25</v>
      </c>
      <c r="J3882" s="5">
        <v>0</v>
      </c>
      <c r="K3882" s="6">
        <f t="shared" si="121"/>
        <v>1168180.25</v>
      </c>
    </row>
    <row r="3883" spans="1:11">
      <c r="A3883" s="3">
        <v>66318</v>
      </c>
      <c r="B3883" t="s">
        <v>3683</v>
      </c>
      <c r="C3883" t="s">
        <v>8879</v>
      </c>
      <c r="D3883">
        <v>540061</v>
      </c>
      <c r="E3883" s="4">
        <v>46022</v>
      </c>
      <c r="F3883" s="5">
        <v>31264.5</v>
      </c>
      <c r="G3883" s="5">
        <v>521853.63</v>
      </c>
      <c r="H3883" s="6">
        <f t="shared" si="120"/>
        <v>553118.13</v>
      </c>
      <c r="I3883" s="5">
        <v>2234267.75</v>
      </c>
      <c r="J3883" s="5">
        <v>37319732</v>
      </c>
      <c r="K3883" s="6">
        <f t="shared" si="121"/>
        <v>39553999.75</v>
      </c>
    </row>
    <row r="3884" spans="1:11">
      <c r="A3884" s="3">
        <v>66400</v>
      </c>
      <c r="B3884" t="s">
        <v>3684</v>
      </c>
      <c r="C3884" t="s">
        <v>8880</v>
      </c>
      <c r="D3884">
        <v>543667</v>
      </c>
      <c r="E3884" s="4">
        <v>46022</v>
      </c>
      <c r="F3884" s="5">
        <v>108720.05</v>
      </c>
      <c r="G3884" s="5">
        <v>1288373.25</v>
      </c>
      <c r="H3884" s="6">
        <f t="shared" si="120"/>
        <v>1397093.3</v>
      </c>
      <c r="I3884" s="5">
        <v>22309698</v>
      </c>
      <c r="J3884" s="5">
        <v>264443952</v>
      </c>
      <c r="K3884" s="6">
        <f t="shared" si="121"/>
        <v>286753650</v>
      </c>
    </row>
    <row r="3885" spans="1:11">
      <c r="A3885" s="3">
        <v>66408</v>
      </c>
      <c r="B3885" t="s">
        <v>3685</v>
      </c>
      <c r="C3885" t="s">
        <v>8881</v>
      </c>
      <c r="E3885" s="4">
        <v>46022</v>
      </c>
      <c r="F3885" s="5">
        <v>0</v>
      </c>
      <c r="G3885" s="5">
        <v>41779.64</v>
      </c>
      <c r="H3885" s="6">
        <f t="shared" si="120"/>
        <v>41779.64</v>
      </c>
      <c r="I3885" s="5">
        <v>0</v>
      </c>
      <c r="J3885" s="5">
        <v>4256605</v>
      </c>
      <c r="K3885" s="6">
        <f t="shared" si="121"/>
        <v>4256605</v>
      </c>
    </row>
    <row r="3886" spans="1:11">
      <c r="A3886" s="3">
        <v>66415</v>
      </c>
      <c r="B3886" t="s">
        <v>3686</v>
      </c>
      <c r="C3886" t="s">
        <v>8882</v>
      </c>
      <c r="E3886" s="4">
        <v>46022</v>
      </c>
      <c r="F3886" s="5">
        <v>0</v>
      </c>
      <c r="G3886" s="5">
        <v>34828.949999999997</v>
      </c>
      <c r="H3886" s="6">
        <f t="shared" si="120"/>
        <v>34828.949999999997</v>
      </c>
      <c r="I3886" s="5">
        <v>0</v>
      </c>
      <c r="J3886" s="5">
        <v>14260702</v>
      </c>
      <c r="K3886" s="6">
        <f t="shared" si="121"/>
        <v>14260702</v>
      </c>
    </row>
    <row r="3887" spans="1:11">
      <c r="A3887" s="3">
        <v>66424</v>
      </c>
      <c r="B3887" t="s">
        <v>3687</v>
      </c>
      <c r="C3887" t="s">
        <v>8883</v>
      </c>
      <c r="D3887">
        <v>539227</v>
      </c>
      <c r="E3887" s="4">
        <v>46022</v>
      </c>
      <c r="F3887" s="5">
        <v>3923.32</v>
      </c>
      <c r="G3887" s="5">
        <v>0</v>
      </c>
      <c r="H3887" s="6">
        <f t="shared" si="120"/>
        <v>3923.32</v>
      </c>
      <c r="I3887" s="5">
        <v>747427.31</v>
      </c>
      <c r="J3887" s="5">
        <v>0</v>
      </c>
      <c r="K3887" s="6">
        <f t="shared" si="121"/>
        <v>747427.31</v>
      </c>
    </row>
    <row r="3888" spans="1:11">
      <c r="A3888" s="3">
        <v>66472</v>
      </c>
      <c r="B3888" t="s">
        <v>3688</v>
      </c>
      <c r="C3888" t="s">
        <v>8884</v>
      </c>
      <c r="D3888">
        <v>539347</v>
      </c>
      <c r="E3888" s="4">
        <v>45625</v>
      </c>
      <c r="F3888" s="5">
        <v>30.67</v>
      </c>
      <c r="G3888" s="5">
        <v>0</v>
      </c>
      <c r="H3888" s="6">
        <f t="shared" si="120"/>
        <v>30.67</v>
      </c>
      <c r="I3888" s="5">
        <v>31028</v>
      </c>
      <c r="J3888" s="5">
        <v>0</v>
      </c>
      <c r="K3888" s="6">
        <f t="shared" si="121"/>
        <v>31028</v>
      </c>
    </row>
    <row r="3889" spans="1:11">
      <c r="A3889" s="3">
        <v>66514</v>
      </c>
      <c r="B3889" t="s">
        <v>3689</v>
      </c>
      <c r="C3889" t="s">
        <v>8885</v>
      </c>
      <c r="D3889">
        <v>539224</v>
      </c>
      <c r="E3889" s="4">
        <v>46022</v>
      </c>
      <c r="F3889" s="5">
        <v>3150.55</v>
      </c>
      <c r="G3889" s="5">
        <v>0</v>
      </c>
      <c r="H3889" s="6">
        <f t="shared" si="120"/>
        <v>3150.55</v>
      </c>
      <c r="I3889" s="5">
        <v>91895.18</v>
      </c>
      <c r="J3889" s="5">
        <v>0</v>
      </c>
      <c r="K3889" s="6">
        <f t="shared" si="121"/>
        <v>91895.18</v>
      </c>
    </row>
    <row r="3890" spans="1:11">
      <c r="A3890" s="3">
        <v>66538</v>
      </c>
      <c r="B3890" t="s">
        <v>10696</v>
      </c>
      <c r="C3890" t="s">
        <v>10911</v>
      </c>
      <c r="D3890">
        <v>539246</v>
      </c>
      <c r="E3890" s="4">
        <v>46020</v>
      </c>
      <c r="F3890" s="5">
        <v>365.67</v>
      </c>
      <c r="G3890" s="5">
        <v>0</v>
      </c>
      <c r="H3890" s="6">
        <f t="shared" si="120"/>
        <v>365.67</v>
      </c>
      <c r="I3890" s="5">
        <v>50040.33</v>
      </c>
      <c r="J3890" s="5">
        <v>0</v>
      </c>
      <c r="K3890" s="6">
        <f t="shared" si="121"/>
        <v>50040.33</v>
      </c>
    </row>
    <row r="3891" spans="1:11">
      <c r="A3891" s="3">
        <v>66539</v>
      </c>
      <c r="B3891" t="s">
        <v>3690</v>
      </c>
      <c r="C3891" t="s">
        <v>8886</v>
      </c>
      <c r="E3891" s="4">
        <v>46022</v>
      </c>
      <c r="F3891" s="5">
        <v>0</v>
      </c>
      <c r="G3891" s="5">
        <v>1970.45</v>
      </c>
      <c r="H3891" s="6">
        <f t="shared" si="120"/>
        <v>1970.45</v>
      </c>
      <c r="I3891" s="5">
        <v>0</v>
      </c>
      <c r="J3891" s="5">
        <v>238870.91</v>
      </c>
      <c r="K3891" s="6">
        <f t="shared" si="121"/>
        <v>238870.91</v>
      </c>
    </row>
    <row r="3892" spans="1:11">
      <c r="A3892" s="3">
        <v>66569</v>
      </c>
      <c r="B3892" t="s">
        <v>3691</v>
      </c>
      <c r="C3892" t="s">
        <v>8887</v>
      </c>
      <c r="D3892">
        <v>539956</v>
      </c>
      <c r="E3892" s="4">
        <v>46022</v>
      </c>
      <c r="F3892" s="5">
        <v>621.04999999999995</v>
      </c>
      <c r="G3892" s="5">
        <v>0</v>
      </c>
      <c r="H3892" s="6">
        <f t="shared" si="120"/>
        <v>621.04999999999995</v>
      </c>
      <c r="I3892" s="5">
        <v>1792244.13</v>
      </c>
      <c r="J3892" s="5">
        <v>0</v>
      </c>
      <c r="K3892" s="6">
        <f t="shared" si="121"/>
        <v>1792244.13</v>
      </c>
    </row>
    <row r="3893" spans="1:11">
      <c r="A3893" s="3">
        <v>66574</v>
      </c>
      <c r="B3893" t="s">
        <v>3692</v>
      </c>
      <c r="C3893" t="s">
        <v>8888</v>
      </c>
      <c r="D3893">
        <v>539678</v>
      </c>
      <c r="E3893" s="4">
        <v>46022</v>
      </c>
      <c r="F3893" s="5">
        <v>4438</v>
      </c>
      <c r="G3893" s="5">
        <v>81545.27</v>
      </c>
      <c r="H3893" s="6">
        <f t="shared" si="120"/>
        <v>85983.27</v>
      </c>
      <c r="I3893" s="5">
        <v>1252753.3799999999</v>
      </c>
      <c r="J3893" s="5">
        <v>23025076</v>
      </c>
      <c r="K3893" s="6">
        <f t="shared" si="121"/>
        <v>24277829.379999999</v>
      </c>
    </row>
    <row r="3894" spans="1:11">
      <c r="A3894" s="3">
        <v>66576</v>
      </c>
      <c r="B3894" t="s">
        <v>3693</v>
      </c>
      <c r="C3894" t="s">
        <v>8889</v>
      </c>
      <c r="E3894" s="4">
        <v>46022</v>
      </c>
      <c r="F3894" s="5">
        <v>0</v>
      </c>
      <c r="G3894" s="5">
        <v>2186.67</v>
      </c>
      <c r="H3894" s="6">
        <f t="shared" si="120"/>
        <v>2186.67</v>
      </c>
      <c r="I3894" s="5">
        <v>0</v>
      </c>
      <c r="J3894" s="5">
        <v>61552</v>
      </c>
      <c r="K3894" s="6">
        <f t="shared" si="121"/>
        <v>61552</v>
      </c>
    </row>
    <row r="3895" spans="1:11">
      <c r="A3895" s="3">
        <v>66585</v>
      </c>
      <c r="B3895" t="s">
        <v>3694</v>
      </c>
      <c r="C3895" t="s">
        <v>8890</v>
      </c>
      <c r="D3895">
        <v>539352</v>
      </c>
      <c r="E3895" s="4">
        <v>43809</v>
      </c>
      <c r="F3895" s="5">
        <v>50000</v>
      </c>
      <c r="G3895" s="5">
        <v>0</v>
      </c>
      <c r="H3895" s="6">
        <f t="shared" si="120"/>
        <v>50000</v>
      </c>
      <c r="I3895" s="5">
        <v>36450</v>
      </c>
      <c r="J3895" s="5">
        <v>0</v>
      </c>
      <c r="K3895" s="6">
        <f t="shared" si="121"/>
        <v>36450</v>
      </c>
    </row>
    <row r="3896" spans="1:11">
      <c r="A3896" s="3">
        <v>66592</v>
      </c>
      <c r="B3896" t="s">
        <v>3695</v>
      </c>
      <c r="C3896" t="s">
        <v>8891</v>
      </c>
      <c r="E3896" s="4">
        <v>46015</v>
      </c>
      <c r="F3896" s="5">
        <v>0</v>
      </c>
      <c r="G3896" s="5">
        <v>9000</v>
      </c>
      <c r="H3896" s="6">
        <f t="shared" si="120"/>
        <v>9000</v>
      </c>
      <c r="I3896" s="5">
        <v>0</v>
      </c>
      <c r="J3896" s="5">
        <v>219400</v>
      </c>
      <c r="K3896" s="6">
        <f t="shared" si="121"/>
        <v>219400</v>
      </c>
    </row>
    <row r="3897" spans="1:11">
      <c r="A3897" s="3">
        <v>66609</v>
      </c>
      <c r="B3897" t="s">
        <v>3696</v>
      </c>
      <c r="C3897" t="s">
        <v>8892</v>
      </c>
      <c r="E3897" s="4">
        <v>46021</v>
      </c>
      <c r="F3897" s="5">
        <v>0</v>
      </c>
      <c r="G3897" s="5">
        <v>3333.33</v>
      </c>
      <c r="H3897" s="6">
        <f t="shared" si="120"/>
        <v>3333.33</v>
      </c>
      <c r="I3897" s="5">
        <v>0</v>
      </c>
      <c r="J3897" s="5">
        <v>134170.82999999999</v>
      </c>
      <c r="K3897" s="6">
        <f t="shared" si="121"/>
        <v>134170.82999999999</v>
      </c>
    </row>
    <row r="3898" spans="1:11">
      <c r="A3898" s="3">
        <v>66693</v>
      </c>
      <c r="B3898" t="s">
        <v>3697</v>
      </c>
      <c r="C3898" t="s">
        <v>8893</v>
      </c>
      <c r="D3898">
        <v>544541</v>
      </c>
      <c r="E3898" s="4">
        <v>46022</v>
      </c>
      <c r="F3898" s="5">
        <v>16418.18</v>
      </c>
      <c r="G3898" s="5">
        <v>0</v>
      </c>
      <c r="H3898" s="6">
        <f t="shared" si="120"/>
        <v>16418.18</v>
      </c>
      <c r="I3898" s="5">
        <v>3127328.25</v>
      </c>
      <c r="J3898" s="5">
        <v>0</v>
      </c>
      <c r="K3898" s="6">
        <f t="shared" si="121"/>
        <v>3127328.25</v>
      </c>
    </row>
    <row r="3899" spans="1:11">
      <c r="A3899" s="3">
        <v>66759</v>
      </c>
      <c r="B3899" t="s">
        <v>3698</v>
      </c>
      <c r="C3899" t="s">
        <v>8894</v>
      </c>
      <c r="D3899">
        <v>539399</v>
      </c>
      <c r="E3899" s="4">
        <v>46022</v>
      </c>
      <c r="F3899" s="5">
        <v>848.18</v>
      </c>
      <c r="G3899" s="5">
        <v>5814.41</v>
      </c>
      <c r="H3899" s="6">
        <f t="shared" si="120"/>
        <v>6662.59</v>
      </c>
      <c r="I3899" s="5">
        <v>327009.13</v>
      </c>
      <c r="J3899" s="5">
        <v>2235074.5</v>
      </c>
      <c r="K3899" s="6">
        <f t="shared" si="121"/>
        <v>2562083.63</v>
      </c>
    </row>
    <row r="3900" spans="1:11">
      <c r="A3900" s="3">
        <v>66762</v>
      </c>
      <c r="B3900" t="s">
        <v>3699</v>
      </c>
      <c r="C3900" t="s">
        <v>8895</v>
      </c>
      <c r="D3900">
        <v>532595</v>
      </c>
      <c r="E3900" s="4">
        <v>46021</v>
      </c>
      <c r="F3900" s="5">
        <v>0</v>
      </c>
      <c r="G3900" s="5">
        <v>13846.15</v>
      </c>
      <c r="H3900" s="6">
        <f t="shared" si="120"/>
        <v>13846.15</v>
      </c>
      <c r="I3900" s="5">
        <v>0</v>
      </c>
      <c r="J3900" s="5">
        <v>53723.08</v>
      </c>
      <c r="K3900" s="6">
        <f t="shared" si="121"/>
        <v>53723.08</v>
      </c>
    </row>
    <row r="3901" spans="1:11">
      <c r="A3901" s="3">
        <v>66768</v>
      </c>
      <c r="B3901" t="s">
        <v>3700</v>
      </c>
      <c r="C3901" t="s">
        <v>8896</v>
      </c>
      <c r="D3901">
        <v>539799</v>
      </c>
      <c r="E3901" s="4">
        <v>46022</v>
      </c>
      <c r="F3901" s="5">
        <v>15077.18</v>
      </c>
      <c r="G3901" s="5">
        <v>283957.88</v>
      </c>
      <c r="H3901" s="6">
        <f t="shared" si="120"/>
        <v>299035.06</v>
      </c>
      <c r="I3901" s="5">
        <v>2746087.75</v>
      </c>
      <c r="J3901" s="5">
        <v>51777888</v>
      </c>
      <c r="K3901" s="6">
        <f t="shared" si="121"/>
        <v>54523975.75</v>
      </c>
    </row>
    <row r="3902" spans="1:11">
      <c r="A3902" s="3">
        <v>66797</v>
      </c>
      <c r="B3902" t="s">
        <v>3701</v>
      </c>
      <c r="C3902" t="s">
        <v>8897</v>
      </c>
      <c r="D3902">
        <v>543318</v>
      </c>
      <c r="E3902" s="4">
        <v>46022</v>
      </c>
      <c r="F3902" s="5">
        <v>35059.18</v>
      </c>
      <c r="G3902" s="5">
        <v>243822.91</v>
      </c>
      <c r="H3902" s="6">
        <f t="shared" si="120"/>
        <v>278882.09000000003</v>
      </c>
      <c r="I3902" s="5">
        <v>31241196</v>
      </c>
      <c r="J3902" s="5">
        <v>217588400</v>
      </c>
      <c r="K3902" s="6">
        <f t="shared" si="121"/>
        <v>248829596</v>
      </c>
    </row>
    <row r="3903" spans="1:11">
      <c r="A3903" s="3">
        <v>66836</v>
      </c>
      <c r="B3903" t="s">
        <v>3702</v>
      </c>
      <c r="C3903" t="s">
        <v>8898</v>
      </c>
      <c r="D3903">
        <v>540782</v>
      </c>
      <c r="E3903" s="4">
        <v>46022</v>
      </c>
      <c r="F3903" s="5">
        <v>6750</v>
      </c>
      <c r="G3903" s="5">
        <v>0</v>
      </c>
      <c r="H3903" s="6">
        <f t="shared" si="120"/>
        <v>6750</v>
      </c>
      <c r="I3903" s="5">
        <v>81908.34</v>
      </c>
      <c r="J3903" s="5">
        <v>0</v>
      </c>
      <c r="K3903" s="6">
        <f t="shared" si="121"/>
        <v>81908.34</v>
      </c>
    </row>
    <row r="3904" spans="1:11">
      <c r="A3904" s="3">
        <v>66869</v>
      </c>
      <c r="B3904" t="s">
        <v>3703</v>
      </c>
      <c r="C3904" t="s">
        <v>8899</v>
      </c>
      <c r="D3904">
        <v>539401</v>
      </c>
      <c r="E3904" s="4">
        <v>45929</v>
      </c>
      <c r="F3904" s="5">
        <v>2375</v>
      </c>
      <c r="G3904" s="5">
        <v>0</v>
      </c>
      <c r="H3904" s="6">
        <f t="shared" si="120"/>
        <v>2375</v>
      </c>
      <c r="I3904" s="5">
        <v>631375</v>
      </c>
      <c r="J3904" s="5">
        <v>0</v>
      </c>
      <c r="K3904" s="6">
        <f t="shared" si="121"/>
        <v>631375</v>
      </c>
    </row>
    <row r="3905" spans="1:11">
      <c r="A3905" s="3">
        <v>66889</v>
      </c>
      <c r="B3905" t="s">
        <v>3704</v>
      </c>
      <c r="C3905" t="s">
        <v>8900</v>
      </c>
      <c r="D3905">
        <v>539359</v>
      </c>
      <c r="E3905" s="4">
        <v>46022</v>
      </c>
      <c r="F3905" s="5">
        <v>23161.68</v>
      </c>
      <c r="G3905" s="5">
        <v>277228.5</v>
      </c>
      <c r="H3905" s="6">
        <f t="shared" si="120"/>
        <v>300390.18</v>
      </c>
      <c r="I3905" s="5">
        <v>313913.28000000003</v>
      </c>
      <c r="J3905" s="5">
        <v>3765822.5</v>
      </c>
      <c r="K3905" s="6">
        <f t="shared" si="121"/>
        <v>4079735.7800000003</v>
      </c>
    </row>
    <row r="3906" spans="1:11">
      <c r="A3906" s="3">
        <v>66893</v>
      </c>
      <c r="B3906" t="s">
        <v>3705</v>
      </c>
      <c r="C3906" t="s">
        <v>8901</v>
      </c>
      <c r="D3906">
        <v>543275</v>
      </c>
      <c r="E3906" s="4">
        <v>46022</v>
      </c>
      <c r="F3906" s="5">
        <v>10358.549999999999</v>
      </c>
      <c r="G3906" s="5">
        <v>415715.22</v>
      </c>
      <c r="H3906" s="6">
        <f t="shared" si="120"/>
        <v>426073.76999999996</v>
      </c>
      <c r="I3906" s="5">
        <v>13378635</v>
      </c>
      <c r="J3906" s="5">
        <v>536800704</v>
      </c>
      <c r="K3906" s="6">
        <f t="shared" si="121"/>
        <v>550179339</v>
      </c>
    </row>
    <row r="3907" spans="1:11">
      <c r="A3907" s="3">
        <v>66908</v>
      </c>
      <c r="B3907" t="s">
        <v>3706</v>
      </c>
      <c r="C3907" t="s">
        <v>8902</v>
      </c>
      <c r="D3907">
        <v>539521</v>
      </c>
      <c r="E3907" s="4">
        <v>45987</v>
      </c>
      <c r="F3907" s="5">
        <v>15000</v>
      </c>
      <c r="G3907" s="5">
        <v>0</v>
      </c>
      <c r="H3907" s="6">
        <f t="shared" ref="H3907:H3970" si="122">F3907+G3907</f>
        <v>15000</v>
      </c>
      <c r="I3907" s="5">
        <v>1314562</v>
      </c>
      <c r="J3907" s="5">
        <v>0</v>
      </c>
      <c r="K3907" s="6">
        <f t="shared" ref="K3907:K3970" si="123">I3907+J3907</f>
        <v>1314562</v>
      </c>
    </row>
    <row r="3908" spans="1:11">
      <c r="A3908" s="3">
        <v>66910</v>
      </c>
      <c r="B3908" t="s">
        <v>3707</v>
      </c>
      <c r="C3908" t="s">
        <v>8903</v>
      </c>
      <c r="D3908">
        <v>540080</v>
      </c>
      <c r="E3908" s="4">
        <v>46022</v>
      </c>
      <c r="F3908" s="5">
        <v>52733.27</v>
      </c>
      <c r="G3908" s="5">
        <v>0</v>
      </c>
      <c r="H3908" s="6">
        <f t="shared" si="122"/>
        <v>52733.27</v>
      </c>
      <c r="I3908" s="5">
        <v>309483.21999999997</v>
      </c>
      <c r="J3908" s="5">
        <v>0</v>
      </c>
      <c r="K3908" s="6">
        <f t="shared" si="123"/>
        <v>309483.21999999997</v>
      </c>
    </row>
    <row r="3909" spans="1:11">
      <c r="A3909" s="3">
        <v>66950</v>
      </c>
      <c r="B3909" t="s">
        <v>3708</v>
      </c>
      <c r="C3909" t="s">
        <v>8904</v>
      </c>
      <c r="D3909">
        <v>539406</v>
      </c>
      <c r="E3909" s="4">
        <v>46022</v>
      </c>
      <c r="F3909" s="5">
        <v>165.15</v>
      </c>
      <c r="G3909" s="5">
        <v>0</v>
      </c>
      <c r="H3909" s="6">
        <f t="shared" si="122"/>
        <v>165.15</v>
      </c>
      <c r="I3909" s="5">
        <v>7456.55</v>
      </c>
      <c r="J3909" s="5">
        <v>0</v>
      </c>
      <c r="K3909" s="6">
        <f t="shared" si="123"/>
        <v>7456.55</v>
      </c>
    </row>
    <row r="3910" spans="1:11">
      <c r="A3910" s="3">
        <v>66968</v>
      </c>
      <c r="B3910" t="s">
        <v>3709</v>
      </c>
      <c r="C3910" t="s">
        <v>8905</v>
      </c>
      <c r="D3910">
        <v>539408</v>
      </c>
      <c r="E3910" s="4">
        <v>46022</v>
      </c>
      <c r="F3910" s="5">
        <v>1978.24</v>
      </c>
      <c r="G3910" s="5">
        <v>0</v>
      </c>
      <c r="H3910" s="6">
        <f t="shared" si="122"/>
        <v>1978.24</v>
      </c>
      <c r="I3910" s="5">
        <v>30683.29</v>
      </c>
      <c r="J3910" s="5">
        <v>0</v>
      </c>
      <c r="K3910" s="6">
        <f t="shared" si="123"/>
        <v>30683.29</v>
      </c>
    </row>
    <row r="3911" spans="1:11">
      <c r="A3911" s="3">
        <v>66994</v>
      </c>
      <c r="B3911" t="s">
        <v>3710</v>
      </c>
      <c r="C3911" t="s">
        <v>8906</v>
      </c>
      <c r="D3911">
        <v>539760</v>
      </c>
      <c r="E3911" s="4">
        <v>46022</v>
      </c>
      <c r="F3911" s="5">
        <v>9469.5499999999993</v>
      </c>
      <c r="G3911" s="5">
        <v>0</v>
      </c>
      <c r="H3911" s="6">
        <f t="shared" si="122"/>
        <v>9469.5499999999993</v>
      </c>
      <c r="I3911" s="5">
        <v>426590.91</v>
      </c>
      <c r="J3911" s="5">
        <v>0</v>
      </c>
      <c r="K3911" s="6">
        <f t="shared" si="123"/>
        <v>426590.91</v>
      </c>
    </row>
    <row r="3912" spans="1:11">
      <c r="A3912" s="3">
        <v>67008</v>
      </c>
      <c r="B3912" t="s">
        <v>3711</v>
      </c>
      <c r="C3912" t="s">
        <v>8907</v>
      </c>
      <c r="D3912">
        <v>543489</v>
      </c>
      <c r="E3912" s="4">
        <v>46022</v>
      </c>
      <c r="F3912" s="5">
        <v>46202.36</v>
      </c>
      <c r="G3912" s="5">
        <v>902549.19</v>
      </c>
      <c r="H3912" s="6">
        <f t="shared" si="122"/>
        <v>948751.54999999993</v>
      </c>
      <c r="I3912" s="5">
        <v>2777698.25</v>
      </c>
      <c r="J3912" s="5">
        <v>54208376</v>
      </c>
      <c r="K3912" s="6">
        <f t="shared" si="123"/>
        <v>56986074.25</v>
      </c>
    </row>
    <row r="3913" spans="1:11">
      <c r="A3913" s="3">
        <v>67024</v>
      </c>
      <c r="B3913" t="s">
        <v>3712</v>
      </c>
      <c r="C3913" t="s">
        <v>8908</v>
      </c>
      <c r="D3913">
        <v>541735</v>
      </c>
      <c r="E3913" s="4">
        <v>46022</v>
      </c>
      <c r="F3913" s="5">
        <v>157134.54999999999</v>
      </c>
      <c r="G3913" s="5">
        <v>0</v>
      </c>
      <c r="H3913" s="6">
        <f t="shared" si="122"/>
        <v>157134.54999999999</v>
      </c>
      <c r="I3913" s="5">
        <v>330582</v>
      </c>
      <c r="J3913" s="5">
        <v>0</v>
      </c>
      <c r="K3913" s="6">
        <f t="shared" si="123"/>
        <v>330582</v>
      </c>
    </row>
    <row r="3914" spans="1:11">
      <c r="A3914" s="3">
        <v>67043</v>
      </c>
      <c r="B3914" t="s">
        <v>3713</v>
      </c>
      <c r="C3914" t="s">
        <v>8909</v>
      </c>
      <c r="D3914">
        <v>541741</v>
      </c>
      <c r="E3914" s="4">
        <v>46022</v>
      </c>
      <c r="F3914" s="5">
        <v>23489.14</v>
      </c>
      <c r="G3914" s="5">
        <v>0</v>
      </c>
      <c r="H3914" s="6">
        <f t="shared" si="122"/>
        <v>23489.14</v>
      </c>
      <c r="I3914" s="5">
        <v>2581693.25</v>
      </c>
      <c r="J3914" s="5">
        <v>0</v>
      </c>
      <c r="K3914" s="6">
        <f t="shared" si="123"/>
        <v>2581693.25</v>
      </c>
    </row>
    <row r="3915" spans="1:11">
      <c r="A3915" s="3">
        <v>67048</v>
      </c>
      <c r="B3915" t="s">
        <v>3714</v>
      </c>
      <c r="C3915" t="s">
        <v>8910</v>
      </c>
      <c r="D3915">
        <v>544467</v>
      </c>
      <c r="E3915" s="4">
        <v>46022</v>
      </c>
      <c r="F3915" s="5">
        <v>389894.63</v>
      </c>
      <c r="G3915" s="5">
        <v>0</v>
      </c>
      <c r="H3915" s="6">
        <f t="shared" si="122"/>
        <v>389894.63</v>
      </c>
      <c r="I3915" s="5">
        <v>417672768</v>
      </c>
      <c r="J3915" s="5">
        <v>0</v>
      </c>
      <c r="K3915" s="6">
        <f t="shared" si="123"/>
        <v>417672768</v>
      </c>
    </row>
    <row r="3916" spans="1:11">
      <c r="A3916" s="3">
        <v>67056</v>
      </c>
      <c r="B3916" t="s">
        <v>3715</v>
      </c>
      <c r="C3916" t="s">
        <v>8911</v>
      </c>
      <c r="D3916">
        <v>539992</v>
      </c>
      <c r="E3916" s="4">
        <v>46022</v>
      </c>
      <c r="F3916" s="5">
        <v>620576.68999999994</v>
      </c>
      <c r="G3916" s="5">
        <v>5086677</v>
      </c>
      <c r="H3916" s="6">
        <f t="shared" si="122"/>
        <v>5707253.6899999995</v>
      </c>
      <c r="I3916" s="5">
        <v>32988146</v>
      </c>
      <c r="J3916" s="5">
        <v>273386400</v>
      </c>
      <c r="K3916" s="6">
        <f t="shared" si="123"/>
        <v>306374546</v>
      </c>
    </row>
    <row r="3917" spans="1:11">
      <c r="A3917" s="3">
        <v>67061</v>
      </c>
      <c r="B3917" t="s">
        <v>3716</v>
      </c>
      <c r="C3917" t="s">
        <v>8912</v>
      </c>
      <c r="D3917">
        <v>544317</v>
      </c>
      <c r="E3917" s="4">
        <v>46022</v>
      </c>
      <c r="F3917" s="5">
        <v>41635</v>
      </c>
      <c r="G3917" s="5">
        <v>693488.94</v>
      </c>
      <c r="H3917" s="6">
        <f t="shared" si="122"/>
        <v>735123.94</v>
      </c>
      <c r="I3917" s="5">
        <v>24263032</v>
      </c>
      <c r="J3917" s="5">
        <v>401661216</v>
      </c>
      <c r="K3917" s="6">
        <f t="shared" si="123"/>
        <v>425924248</v>
      </c>
    </row>
    <row r="3918" spans="1:11">
      <c r="A3918" s="3">
        <v>67074</v>
      </c>
      <c r="B3918" t="s">
        <v>3717</v>
      </c>
      <c r="C3918" t="s">
        <v>8913</v>
      </c>
      <c r="D3918">
        <v>539469</v>
      </c>
      <c r="E3918" s="4">
        <v>46022</v>
      </c>
      <c r="F3918" s="5">
        <v>82632.289999999994</v>
      </c>
      <c r="G3918" s="5">
        <v>0</v>
      </c>
      <c r="H3918" s="6">
        <f t="shared" si="122"/>
        <v>82632.289999999994</v>
      </c>
      <c r="I3918" s="5">
        <v>3748828.75</v>
      </c>
      <c r="J3918" s="5">
        <v>0</v>
      </c>
      <c r="K3918" s="6">
        <f t="shared" si="123"/>
        <v>3748828.75</v>
      </c>
    </row>
    <row r="3919" spans="1:11">
      <c r="A3919" s="3">
        <v>67106</v>
      </c>
      <c r="B3919" t="s">
        <v>3718</v>
      </c>
      <c r="C3919" t="s">
        <v>8914</v>
      </c>
      <c r="D3919">
        <v>539864</v>
      </c>
      <c r="E3919" s="4">
        <v>45993</v>
      </c>
      <c r="F3919" s="5">
        <v>32000</v>
      </c>
      <c r="G3919" s="5">
        <v>0</v>
      </c>
      <c r="H3919" s="6">
        <f t="shared" si="122"/>
        <v>32000</v>
      </c>
      <c r="I3919" s="5">
        <v>608950</v>
      </c>
      <c r="J3919" s="5">
        <v>0</v>
      </c>
      <c r="K3919" s="6">
        <f t="shared" si="123"/>
        <v>608950</v>
      </c>
    </row>
    <row r="3920" spans="1:11">
      <c r="A3920" s="3">
        <v>67181</v>
      </c>
      <c r="B3920" t="s">
        <v>10697</v>
      </c>
      <c r="C3920" t="s">
        <v>10912</v>
      </c>
      <c r="D3920">
        <v>539486</v>
      </c>
      <c r="E3920" s="4">
        <v>46020</v>
      </c>
      <c r="F3920" s="5">
        <v>2909.8</v>
      </c>
      <c r="G3920" s="5">
        <v>0</v>
      </c>
      <c r="H3920" s="6">
        <f t="shared" si="122"/>
        <v>2909.8</v>
      </c>
      <c r="I3920" s="5">
        <v>13941.2</v>
      </c>
      <c r="J3920" s="5">
        <v>0</v>
      </c>
      <c r="K3920" s="6">
        <f t="shared" si="123"/>
        <v>13941.2</v>
      </c>
    </row>
    <row r="3921" spans="1:11">
      <c r="A3921" s="3">
        <v>67194</v>
      </c>
      <c r="B3921" t="s">
        <v>3719</v>
      </c>
      <c r="C3921" t="s">
        <v>8915</v>
      </c>
      <c r="D3921">
        <v>539686</v>
      </c>
      <c r="E3921" s="4">
        <v>46022</v>
      </c>
      <c r="F3921" s="5">
        <v>22408.5</v>
      </c>
      <c r="G3921" s="5">
        <v>291422.31</v>
      </c>
      <c r="H3921" s="6">
        <f t="shared" si="122"/>
        <v>313830.81</v>
      </c>
      <c r="I3921" s="5">
        <v>7892009.5</v>
      </c>
      <c r="J3921" s="5">
        <v>102458992</v>
      </c>
      <c r="K3921" s="6">
        <f t="shared" si="123"/>
        <v>110351001.5</v>
      </c>
    </row>
    <row r="3922" spans="1:11">
      <c r="A3922" s="3">
        <v>67231</v>
      </c>
      <c r="B3922" t="s">
        <v>3720</v>
      </c>
      <c r="C3922" t="s">
        <v>8916</v>
      </c>
      <c r="D3922">
        <v>540961</v>
      </c>
      <c r="E3922" s="4">
        <v>46022</v>
      </c>
      <c r="F3922" s="5">
        <v>707.47</v>
      </c>
      <c r="G3922" s="5">
        <v>3726.59</v>
      </c>
      <c r="H3922" s="6">
        <f t="shared" si="122"/>
        <v>4434.0600000000004</v>
      </c>
      <c r="I3922" s="5">
        <v>44344</v>
      </c>
      <c r="J3922" s="5">
        <v>229908.47</v>
      </c>
      <c r="K3922" s="6">
        <f t="shared" si="123"/>
        <v>274252.46999999997</v>
      </c>
    </row>
    <row r="3923" spans="1:11">
      <c r="A3923" s="3">
        <v>67246</v>
      </c>
      <c r="B3923" t="s">
        <v>3721</v>
      </c>
      <c r="C3923" t="s">
        <v>8917</v>
      </c>
      <c r="D3923">
        <v>540811</v>
      </c>
      <c r="E3923" s="4">
        <v>46022</v>
      </c>
      <c r="F3923" s="5">
        <v>15000</v>
      </c>
      <c r="G3923" s="5">
        <v>0</v>
      </c>
      <c r="H3923" s="6">
        <f t="shared" si="122"/>
        <v>15000</v>
      </c>
      <c r="I3923" s="5">
        <v>142843.75</v>
      </c>
      <c r="J3923" s="5">
        <v>0</v>
      </c>
      <c r="K3923" s="6">
        <f t="shared" si="123"/>
        <v>142843.75</v>
      </c>
    </row>
    <row r="3924" spans="1:11">
      <c r="A3924" s="3">
        <v>67251</v>
      </c>
      <c r="B3924" t="s">
        <v>3722</v>
      </c>
      <c r="C3924" t="s">
        <v>8918</v>
      </c>
      <c r="D3924">
        <v>539884</v>
      </c>
      <c r="E3924" s="4">
        <v>46022</v>
      </c>
      <c r="F3924" s="5">
        <v>265836.03000000003</v>
      </c>
      <c r="G3924" s="5">
        <v>0</v>
      </c>
      <c r="H3924" s="6">
        <f t="shared" si="122"/>
        <v>265836.03000000003</v>
      </c>
      <c r="I3924" s="5">
        <v>749108.25</v>
      </c>
      <c r="J3924" s="5">
        <v>0</v>
      </c>
      <c r="K3924" s="6">
        <f t="shared" si="123"/>
        <v>749108.25</v>
      </c>
    </row>
    <row r="3925" spans="1:11">
      <c r="A3925" s="3">
        <v>67280</v>
      </c>
      <c r="B3925" t="s">
        <v>3723</v>
      </c>
      <c r="C3925" t="s">
        <v>8919</v>
      </c>
      <c r="E3925" s="4">
        <v>46022</v>
      </c>
      <c r="F3925" s="5">
        <v>0</v>
      </c>
      <c r="G3925" s="5">
        <v>103349.09</v>
      </c>
      <c r="H3925" s="6">
        <f t="shared" si="122"/>
        <v>103349.09</v>
      </c>
      <c r="I3925" s="5">
        <v>0</v>
      </c>
      <c r="J3925" s="5">
        <v>1007088.81</v>
      </c>
      <c r="K3925" s="6">
        <f t="shared" si="123"/>
        <v>1007088.81</v>
      </c>
    </row>
    <row r="3926" spans="1:11">
      <c r="A3926" s="3">
        <v>67285</v>
      </c>
      <c r="B3926" t="s">
        <v>3724</v>
      </c>
      <c r="C3926" t="s">
        <v>8920</v>
      </c>
      <c r="E3926" s="4">
        <v>45999</v>
      </c>
      <c r="F3926" s="5">
        <v>0</v>
      </c>
      <c r="G3926" s="5">
        <v>750</v>
      </c>
      <c r="H3926" s="6">
        <f t="shared" si="122"/>
        <v>750</v>
      </c>
      <c r="I3926" s="5">
        <v>0</v>
      </c>
      <c r="J3926" s="5">
        <v>70475</v>
      </c>
      <c r="K3926" s="6">
        <f t="shared" si="123"/>
        <v>70475</v>
      </c>
    </row>
    <row r="3927" spans="1:11">
      <c r="A3927" s="3">
        <v>67292</v>
      </c>
      <c r="B3927" t="s">
        <v>3725</v>
      </c>
      <c r="C3927" t="s">
        <v>8921</v>
      </c>
      <c r="D3927">
        <v>544536</v>
      </c>
      <c r="E3927" s="4">
        <v>46022</v>
      </c>
      <c r="F3927" s="5">
        <v>136.18</v>
      </c>
      <c r="G3927" s="5">
        <v>2685.73</v>
      </c>
      <c r="H3927" s="6">
        <f t="shared" si="122"/>
        <v>2821.91</v>
      </c>
      <c r="I3927" s="5">
        <v>130836.41</v>
      </c>
      <c r="J3927" s="5">
        <v>2629846.5</v>
      </c>
      <c r="K3927" s="6">
        <f t="shared" si="123"/>
        <v>2760682.91</v>
      </c>
    </row>
    <row r="3928" spans="1:11">
      <c r="A3928" s="3">
        <v>67311</v>
      </c>
      <c r="B3928" t="s">
        <v>3726</v>
      </c>
      <c r="C3928" t="s">
        <v>8922</v>
      </c>
      <c r="D3928">
        <v>539449</v>
      </c>
      <c r="E3928" s="4">
        <v>46022</v>
      </c>
      <c r="F3928" s="5">
        <v>82435.91</v>
      </c>
      <c r="G3928" s="5">
        <v>0</v>
      </c>
      <c r="H3928" s="6">
        <f t="shared" si="122"/>
        <v>82435.91</v>
      </c>
      <c r="I3928" s="5">
        <v>202562.09</v>
      </c>
      <c r="J3928" s="5">
        <v>0</v>
      </c>
      <c r="K3928" s="6">
        <f t="shared" si="123"/>
        <v>202562.09</v>
      </c>
    </row>
    <row r="3929" spans="1:11">
      <c r="A3929" s="3">
        <v>67368</v>
      </c>
      <c r="B3929" t="s">
        <v>3727</v>
      </c>
      <c r="C3929" t="s">
        <v>8923</v>
      </c>
      <c r="D3929">
        <v>539519</v>
      </c>
      <c r="E3929" s="4">
        <v>46022</v>
      </c>
      <c r="F3929" s="5">
        <v>6288956</v>
      </c>
      <c r="G3929" s="5">
        <v>0</v>
      </c>
      <c r="H3929" s="6">
        <f t="shared" si="122"/>
        <v>6288956</v>
      </c>
      <c r="I3929" s="5">
        <v>3440522.5</v>
      </c>
      <c r="J3929" s="5">
        <v>0</v>
      </c>
      <c r="K3929" s="6">
        <f t="shared" si="123"/>
        <v>3440522.5</v>
      </c>
    </row>
    <row r="3930" spans="1:11">
      <c r="A3930" s="3">
        <v>67411</v>
      </c>
      <c r="B3930" t="s">
        <v>3728</v>
      </c>
      <c r="C3930" t="s">
        <v>8924</v>
      </c>
      <c r="D3930">
        <v>539533</v>
      </c>
      <c r="E3930" s="4">
        <v>46022</v>
      </c>
      <c r="F3930" s="5">
        <v>635344.38</v>
      </c>
      <c r="G3930" s="5">
        <v>0</v>
      </c>
      <c r="H3930" s="6">
        <f t="shared" si="122"/>
        <v>635344.38</v>
      </c>
      <c r="I3930" s="5">
        <v>66477404</v>
      </c>
      <c r="J3930" s="5">
        <v>0</v>
      </c>
      <c r="K3930" s="6">
        <f t="shared" si="123"/>
        <v>66477404</v>
      </c>
    </row>
    <row r="3931" spans="1:11">
      <c r="A3931" s="3">
        <v>67449</v>
      </c>
      <c r="B3931" t="s">
        <v>3729</v>
      </c>
      <c r="C3931" t="s">
        <v>8925</v>
      </c>
      <c r="D3931">
        <v>540416</v>
      </c>
      <c r="E3931" s="4">
        <v>46022</v>
      </c>
      <c r="F3931" s="5">
        <v>3400</v>
      </c>
      <c r="G3931" s="5">
        <v>0</v>
      </c>
      <c r="H3931" s="6">
        <f t="shared" si="122"/>
        <v>3400</v>
      </c>
      <c r="I3931" s="5">
        <v>184870</v>
      </c>
      <c r="J3931" s="5">
        <v>0</v>
      </c>
      <c r="K3931" s="6">
        <f t="shared" si="123"/>
        <v>184870</v>
      </c>
    </row>
    <row r="3932" spans="1:11">
      <c r="A3932" s="3">
        <v>67535</v>
      </c>
      <c r="B3932" t="s">
        <v>3730</v>
      </c>
      <c r="C3932" t="s">
        <v>8926</v>
      </c>
      <c r="D3932">
        <v>539562</v>
      </c>
      <c r="E3932" s="4">
        <v>46022</v>
      </c>
      <c r="F3932" s="5">
        <v>32100.91</v>
      </c>
      <c r="G3932" s="5">
        <v>0</v>
      </c>
      <c r="H3932" s="6">
        <f t="shared" si="122"/>
        <v>32100.91</v>
      </c>
      <c r="I3932" s="5">
        <v>1043774.88</v>
      </c>
      <c r="J3932" s="5">
        <v>0</v>
      </c>
      <c r="K3932" s="6">
        <f t="shared" si="123"/>
        <v>1043774.88</v>
      </c>
    </row>
    <row r="3933" spans="1:11">
      <c r="A3933" s="3">
        <v>67573</v>
      </c>
      <c r="B3933" t="s">
        <v>3731</v>
      </c>
      <c r="C3933" t="s">
        <v>8927</v>
      </c>
      <c r="D3933">
        <v>539981</v>
      </c>
      <c r="E3933" s="4">
        <v>44085</v>
      </c>
      <c r="F3933" s="5">
        <v>0</v>
      </c>
      <c r="G3933" s="5">
        <v>966270.06</v>
      </c>
      <c r="H3933" s="6">
        <f t="shared" si="122"/>
        <v>966270.06</v>
      </c>
      <c r="I3933" s="5">
        <v>0</v>
      </c>
      <c r="J3933" s="5">
        <v>53569508</v>
      </c>
      <c r="K3933" s="6">
        <f t="shared" si="123"/>
        <v>53569508</v>
      </c>
    </row>
    <row r="3934" spans="1:11">
      <c r="A3934" s="3">
        <v>67587</v>
      </c>
      <c r="B3934" t="s">
        <v>3732</v>
      </c>
      <c r="C3934" t="s">
        <v>8928</v>
      </c>
      <c r="D3934">
        <v>539593</v>
      </c>
      <c r="E3934" s="4">
        <v>46022</v>
      </c>
      <c r="F3934" s="5">
        <v>10399.049999999999</v>
      </c>
      <c r="G3934" s="5">
        <v>0</v>
      </c>
      <c r="H3934" s="6">
        <f t="shared" si="122"/>
        <v>10399.049999999999</v>
      </c>
      <c r="I3934" s="5">
        <v>96949.2</v>
      </c>
      <c r="J3934" s="5">
        <v>0</v>
      </c>
      <c r="K3934" s="6">
        <f t="shared" si="123"/>
        <v>96949.2</v>
      </c>
    </row>
    <row r="3935" spans="1:11">
      <c r="A3935" s="3">
        <v>67610</v>
      </c>
      <c r="B3935" t="s">
        <v>3733</v>
      </c>
      <c r="C3935" t="s">
        <v>8929</v>
      </c>
      <c r="D3935">
        <v>540293</v>
      </c>
      <c r="E3935" s="4">
        <v>46022</v>
      </c>
      <c r="F3935" s="5">
        <v>44013.55</v>
      </c>
      <c r="G3935" s="5">
        <v>540992.43999999994</v>
      </c>
      <c r="H3935" s="6">
        <f t="shared" si="122"/>
        <v>585005.99</v>
      </c>
      <c r="I3935" s="5">
        <v>27338326</v>
      </c>
      <c r="J3935" s="5">
        <v>342035776</v>
      </c>
      <c r="K3935" s="6">
        <f t="shared" si="123"/>
        <v>369374102</v>
      </c>
    </row>
    <row r="3936" spans="1:11">
      <c r="A3936" s="3">
        <v>67630</v>
      </c>
      <c r="B3936" t="s">
        <v>3734</v>
      </c>
      <c r="C3936" t="s">
        <v>8930</v>
      </c>
      <c r="D3936">
        <v>539659</v>
      </c>
      <c r="E3936" s="4">
        <v>46022</v>
      </c>
      <c r="F3936" s="5">
        <v>16051.05</v>
      </c>
      <c r="G3936" s="5">
        <v>0</v>
      </c>
      <c r="H3936" s="6">
        <f t="shared" si="122"/>
        <v>16051.05</v>
      </c>
      <c r="I3936" s="5">
        <v>877580.56</v>
      </c>
      <c r="J3936" s="5">
        <v>0</v>
      </c>
      <c r="K3936" s="6">
        <f t="shared" si="123"/>
        <v>877580.56</v>
      </c>
    </row>
    <row r="3937" spans="1:11">
      <c r="A3937" s="3">
        <v>67649</v>
      </c>
      <c r="B3937" t="s">
        <v>3735</v>
      </c>
      <c r="C3937" t="s">
        <v>8931</v>
      </c>
      <c r="D3937">
        <v>539661</v>
      </c>
      <c r="E3937" s="4">
        <v>46022</v>
      </c>
      <c r="F3937" s="5">
        <v>1192.3599999999999</v>
      </c>
      <c r="G3937" s="5">
        <v>0</v>
      </c>
      <c r="H3937" s="6">
        <f t="shared" si="122"/>
        <v>1192.3599999999999</v>
      </c>
      <c r="I3937" s="5">
        <v>113383.32</v>
      </c>
      <c r="J3937" s="5">
        <v>0</v>
      </c>
      <c r="K3937" s="6">
        <f t="shared" si="123"/>
        <v>113383.32</v>
      </c>
    </row>
    <row r="3938" spans="1:11">
      <c r="A3938" s="3">
        <v>67660</v>
      </c>
      <c r="B3938" t="s">
        <v>3736</v>
      </c>
      <c r="C3938" t="s">
        <v>8932</v>
      </c>
      <c r="D3938">
        <v>539679</v>
      </c>
      <c r="E3938" s="4">
        <v>46022</v>
      </c>
      <c r="F3938" s="5">
        <v>143302.76999999999</v>
      </c>
      <c r="G3938" s="5">
        <v>0</v>
      </c>
      <c r="H3938" s="6">
        <f t="shared" si="122"/>
        <v>143302.76999999999</v>
      </c>
      <c r="I3938" s="5">
        <v>484545.91</v>
      </c>
      <c r="J3938" s="5">
        <v>0</v>
      </c>
      <c r="K3938" s="6">
        <f t="shared" si="123"/>
        <v>484545.91</v>
      </c>
    </row>
    <row r="3939" spans="1:11">
      <c r="A3939" s="3">
        <v>67697</v>
      </c>
      <c r="B3939" t="s">
        <v>3737</v>
      </c>
      <c r="C3939" t="s">
        <v>8933</v>
      </c>
      <c r="D3939">
        <v>540701</v>
      </c>
      <c r="E3939" s="4">
        <v>46022</v>
      </c>
      <c r="F3939" s="5">
        <v>18589.82</v>
      </c>
      <c r="G3939" s="5">
        <v>289347.19</v>
      </c>
      <c r="H3939" s="6">
        <f t="shared" si="122"/>
        <v>307937.01</v>
      </c>
      <c r="I3939" s="5">
        <v>4404663.5</v>
      </c>
      <c r="J3939" s="5">
        <v>70728944</v>
      </c>
      <c r="K3939" s="6">
        <f t="shared" si="123"/>
        <v>75133607.5</v>
      </c>
    </row>
    <row r="3940" spans="1:11">
      <c r="A3940" s="3">
        <v>67698</v>
      </c>
      <c r="B3940" t="s">
        <v>3738</v>
      </c>
      <c r="C3940" t="s">
        <v>8934</v>
      </c>
      <c r="D3940">
        <v>541771</v>
      </c>
      <c r="E3940" s="4">
        <v>46022</v>
      </c>
      <c r="F3940" s="5">
        <v>31155</v>
      </c>
      <c r="G3940" s="5">
        <v>0</v>
      </c>
      <c r="H3940" s="6">
        <f t="shared" si="122"/>
        <v>31155</v>
      </c>
      <c r="I3940" s="5">
        <v>53162.09</v>
      </c>
      <c r="J3940" s="5">
        <v>0</v>
      </c>
      <c r="K3940" s="6">
        <f t="shared" si="123"/>
        <v>53162.09</v>
      </c>
    </row>
    <row r="3941" spans="1:11">
      <c r="A3941" s="3">
        <v>67709</v>
      </c>
      <c r="B3941" t="s">
        <v>3739</v>
      </c>
      <c r="C3941" t="s">
        <v>8935</v>
      </c>
      <c r="D3941">
        <v>539800</v>
      </c>
      <c r="E3941" s="4">
        <v>46022</v>
      </c>
      <c r="F3941" s="5">
        <v>5964.73</v>
      </c>
      <c r="G3941" s="5">
        <v>0</v>
      </c>
      <c r="H3941" s="6">
        <f t="shared" si="122"/>
        <v>5964.73</v>
      </c>
      <c r="I3941" s="5">
        <v>32754.36</v>
      </c>
      <c r="J3941" s="5">
        <v>0</v>
      </c>
      <c r="K3941" s="6">
        <f t="shared" si="123"/>
        <v>32754.36</v>
      </c>
    </row>
    <row r="3942" spans="1:11">
      <c r="A3942" s="3">
        <v>67729</v>
      </c>
      <c r="B3942" t="s">
        <v>3740</v>
      </c>
      <c r="C3942" t="s">
        <v>8936</v>
      </c>
      <c r="D3942">
        <v>543415</v>
      </c>
      <c r="E3942" s="4">
        <v>46022</v>
      </c>
      <c r="F3942" s="5">
        <v>8299.77</v>
      </c>
      <c r="G3942" s="5">
        <v>375766.91</v>
      </c>
      <c r="H3942" s="6">
        <f t="shared" si="122"/>
        <v>384066.68</v>
      </c>
      <c r="I3942" s="5">
        <v>24603564</v>
      </c>
      <c r="J3942" s="5">
        <v>1098513280</v>
      </c>
      <c r="K3942" s="6">
        <f t="shared" si="123"/>
        <v>1123116844</v>
      </c>
    </row>
    <row r="3943" spans="1:11">
      <c r="A3943" s="3">
        <v>67740</v>
      </c>
      <c r="B3943" t="s">
        <v>3741</v>
      </c>
      <c r="C3943" t="s">
        <v>8937</v>
      </c>
      <c r="D3943">
        <v>539697</v>
      </c>
      <c r="E3943" s="4">
        <v>46022</v>
      </c>
      <c r="F3943" s="5">
        <v>6601.36</v>
      </c>
      <c r="G3943" s="5">
        <v>0</v>
      </c>
      <c r="H3943" s="6">
        <f t="shared" si="122"/>
        <v>6601.36</v>
      </c>
      <c r="I3943" s="5">
        <v>358649.28</v>
      </c>
      <c r="J3943" s="5">
        <v>0</v>
      </c>
      <c r="K3943" s="6">
        <f t="shared" si="123"/>
        <v>358649.28</v>
      </c>
    </row>
    <row r="3944" spans="1:11">
      <c r="A3944" s="3">
        <v>67741</v>
      </c>
      <c r="B3944" t="s">
        <v>3742</v>
      </c>
      <c r="C3944" t="s">
        <v>8938</v>
      </c>
      <c r="D3944">
        <v>539837</v>
      </c>
      <c r="E3944" s="4">
        <v>46022</v>
      </c>
      <c r="F3944" s="5">
        <v>2351.3200000000002</v>
      </c>
      <c r="G3944" s="5">
        <v>41020.269999999997</v>
      </c>
      <c r="H3944" s="6">
        <f t="shared" si="122"/>
        <v>43371.59</v>
      </c>
      <c r="I3944" s="5">
        <v>2299184</v>
      </c>
      <c r="J3944" s="5">
        <v>40381040</v>
      </c>
      <c r="K3944" s="6">
        <f t="shared" si="123"/>
        <v>42680224</v>
      </c>
    </row>
    <row r="3945" spans="1:11">
      <c r="A3945" s="3">
        <v>67753</v>
      </c>
      <c r="B3945" t="s">
        <v>3743</v>
      </c>
      <c r="C3945" t="s">
        <v>8939</v>
      </c>
      <c r="D3945">
        <v>542459</v>
      </c>
      <c r="E3945" s="4">
        <v>46022</v>
      </c>
      <c r="F3945" s="5">
        <v>3300.68</v>
      </c>
      <c r="G3945" s="5">
        <v>0</v>
      </c>
      <c r="H3945" s="6">
        <f t="shared" si="122"/>
        <v>3300.68</v>
      </c>
      <c r="I3945" s="5">
        <v>273354.38</v>
      </c>
      <c r="J3945" s="5">
        <v>0</v>
      </c>
      <c r="K3945" s="6">
        <f t="shared" si="123"/>
        <v>273354.38</v>
      </c>
    </row>
    <row r="3946" spans="1:11">
      <c r="A3946" s="3">
        <v>67799</v>
      </c>
      <c r="B3946" t="s">
        <v>3744</v>
      </c>
      <c r="C3946" t="s">
        <v>8940</v>
      </c>
      <c r="D3946">
        <v>539921</v>
      </c>
      <c r="E3946" s="4">
        <v>46022</v>
      </c>
      <c r="F3946" s="5">
        <v>444942.5</v>
      </c>
      <c r="G3946" s="5">
        <v>0</v>
      </c>
      <c r="H3946" s="6">
        <f t="shared" si="122"/>
        <v>444942.5</v>
      </c>
      <c r="I3946" s="5">
        <v>83305872</v>
      </c>
      <c r="J3946" s="5">
        <v>0</v>
      </c>
      <c r="K3946" s="6">
        <f t="shared" si="123"/>
        <v>83305872</v>
      </c>
    </row>
    <row r="3947" spans="1:11">
      <c r="A3947" s="3">
        <v>67803</v>
      </c>
      <c r="B3947" t="s">
        <v>3745</v>
      </c>
      <c r="C3947" t="s">
        <v>8941</v>
      </c>
      <c r="D3947">
        <v>539788</v>
      </c>
      <c r="E3947" s="4">
        <v>46010</v>
      </c>
      <c r="F3947" s="5">
        <v>1400</v>
      </c>
      <c r="G3947" s="5">
        <v>0</v>
      </c>
      <c r="H3947" s="6">
        <f t="shared" si="122"/>
        <v>1400</v>
      </c>
      <c r="I3947" s="5">
        <v>182980</v>
      </c>
      <c r="J3947" s="5">
        <v>0</v>
      </c>
      <c r="K3947" s="6">
        <f t="shared" si="123"/>
        <v>182980</v>
      </c>
    </row>
    <row r="3948" spans="1:11">
      <c r="A3948" s="3">
        <v>67804</v>
      </c>
      <c r="B3948" t="s">
        <v>3746</v>
      </c>
      <c r="C3948" t="s">
        <v>8942</v>
      </c>
      <c r="D3948">
        <v>539725</v>
      </c>
      <c r="E3948" s="4">
        <v>46022</v>
      </c>
      <c r="F3948" s="5">
        <v>32452.04</v>
      </c>
      <c r="G3948" s="5">
        <v>512685.5</v>
      </c>
      <c r="H3948" s="6">
        <f t="shared" si="122"/>
        <v>545137.54</v>
      </c>
      <c r="I3948" s="5">
        <v>6396282</v>
      </c>
      <c r="J3948" s="5">
        <v>101282136</v>
      </c>
      <c r="K3948" s="6">
        <f t="shared" si="123"/>
        <v>107678418</v>
      </c>
    </row>
    <row r="3949" spans="1:11">
      <c r="A3949" s="3">
        <v>67829</v>
      </c>
      <c r="B3949" t="s">
        <v>3747</v>
      </c>
      <c r="C3949" t="s">
        <v>8943</v>
      </c>
      <c r="D3949">
        <v>539798</v>
      </c>
      <c r="E3949" s="4">
        <v>46022</v>
      </c>
      <c r="F3949" s="5">
        <v>103365.95</v>
      </c>
      <c r="G3949" s="5">
        <v>0</v>
      </c>
      <c r="H3949" s="6">
        <f t="shared" si="122"/>
        <v>103365.95</v>
      </c>
      <c r="I3949" s="5">
        <v>2759390.25</v>
      </c>
      <c r="J3949" s="5">
        <v>0</v>
      </c>
      <c r="K3949" s="6">
        <f t="shared" si="123"/>
        <v>2759390.25</v>
      </c>
    </row>
    <row r="3950" spans="1:11">
      <c r="A3950" s="3">
        <v>67886</v>
      </c>
      <c r="B3950" t="s">
        <v>3748</v>
      </c>
      <c r="C3950" t="s">
        <v>8944</v>
      </c>
      <c r="D3950">
        <v>544252</v>
      </c>
      <c r="E3950" s="4">
        <v>46022</v>
      </c>
      <c r="F3950" s="5">
        <v>2972912.75</v>
      </c>
      <c r="G3950" s="5">
        <v>28073368</v>
      </c>
      <c r="H3950" s="6">
        <f t="shared" si="122"/>
        <v>31046280.75</v>
      </c>
      <c r="I3950" s="5">
        <v>285304928</v>
      </c>
      <c r="J3950" s="5">
        <v>2695999488</v>
      </c>
      <c r="K3950" s="6">
        <f t="shared" si="123"/>
        <v>2981304416</v>
      </c>
    </row>
    <row r="3951" spans="1:11">
      <c r="A3951" s="3">
        <v>67906</v>
      </c>
      <c r="B3951" t="s">
        <v>3749</v>
      </c>
      <c r="C3951" t="s">
        <v>8945</v>
      </c>
      <c r="D3951">
        <v>539872</v>
      </c>
      <c r="E3951" s="4">
        <v>46022</v>
      </c>
      <c r="F3951" s="5">
        <v>13395.14</v>
      </c>
      <c r="G3951" s="5">
        <v>113815.5</v>
      </c>
      <c r="H3951" s="6">
        <f t="shared" si="122"/>
        <v>127210.64</v>
      </c>
      <c r="I3951" s="5">
        <v>5565488.5</v>
      </c>
      <c r="J3951" s="5">
        <v>47509080</v>
      </c>
      <c r="K3951" s="6">
        <f t="shared" si="123"/>
        <v>53074568.5</v>
      </c>
    </row>
    <row r="3952" spans="1:11">
      <c r="A3952" s="3">
        <v>67908</v>
      </c>
      <c r="B3952" t="s">
        <v>3750</v>
      </c>
      <c r="C3952" t="s">
        <v>8946</v>
      </c>
      <c r="D3952">
        <v>539843</v>
      </c>
      <c r="E3952" s="4">
        <v>46022</v>
      </c>
      <c r="F3952" s="5">
        <v>1466.23</v>
      </c>
      <c r="G3952" s="5">
        <v>26300.59</v>
      </c>
      <c r="H3952" s="6">
        <f t="shared" si="122"/>
        <v>27766.82</v>
      </c>
      <c r="I3952" s="5">
        <v>599253</v>
      </c>
      <c r="J3952" s="5">
        <v>11066513</v>
      </c>
      <c r="K3952" s="6">
        <f t="shared" si="123"/>
        <v>11665766</v>
      </c>
    </row>
    <row r="3953" spans="1:11">
      <c r="A3953" s="3">
        <v>67917</v>
      </c>
      <c r="B3953" t="s">
        <v>3751</v>
      </c>
      <c r="C3953" t="s">
        <v>8947</v>
      </c>
      <c r="D3953">
        <v>540212</v>
      </c>
      <c r="E3953" s="4">
        <v>46022</v>
      </c>
      <c r="F3953" s="5">
        <v>763.23</v>
      </c>
      <c r="G3953" s="5">
        <v>12524.23</v>
      </c>
      <c r="H3953" s="6">
        <f t="shared" si="122"/>
        <v>13287.46</v>
      </c>
      <c r="I3953" s="5">
        <v>436995.5</v>
      </c>
      <c r="J3953" s="5">
        <v>7196247.5</v>
      </c>
      <c r="K3953" s="6">
        <f t="shared" si="123"/>
        <v>7633243</v>
      </c>
    </row>
    <row r="3954" spans="1:11">
      <c r="A3954" s="3">
        <v>67920</v>
      </c>
      <c r="B3954" t="s">
        <v>3752</v>
      </c>
      <c r="C3954" t="s">
        <v>8948</v>
      </c>
      <c r="D3954">
        <v>539773</v>
      </c>
      <c r="E3954" s="4">
        <v>46022</v>
      </c>
      <c r="F3954" s="5">
        <v>2850618.75</v>
      </c>
      <c r="G3954" s="5">
        <v>0</v>
      </c>
      <c r="H3954" s="6">
        <f t="shared" si="122"/>
        <v>2850618.75</v>
      </c>
      <c r="I3954" s="5">
        <v>3768457.25</v>
      </c>
      <c r="J3954" s="5">
        <v>0</v>
      </c>
      <c r="K3954" s="6">
        <f t="shared" si="123"/>
        <v>3768457.25</v>
      </c>
    </row>
    <row r="3955" spans="1:11">
      <c r="A3955" s="3">
        <v>67931</v>
      </c>
      <c r="B3955" t="s">
        <v>10698</v>
      </c>
      <c r="C3955" t="s">
        <v>10913</v>
      </c>
      <c r="D3955">
        <v>539982</v>
      </c>
      <c r="E3955" s="4">
        <v>46020</v>
      </c>
      <c r="F3955" s="5">
        <v>1554.5</v>
      </c>
      <c r="G3955" s="5">
        <v>0</v>
      </c>
      <c r="H3955" s="6">
        <f t="shared" si="122"/>
        <v>1554.5</v>
      </c>
      <c r="I3955" s="5">
        <v>7088.75</v>
      </c>
      <c r="J3955" s="5">
        <v>0</v>
      </c>
      <c r="K3955" s="6">
        <f t="shared" si="123"/>
        <v>7088.75</v>
      </c>
    </row>
    <row r="3956" spans="1:11">
      <c r="A3956" s="3">
        <v>67940</v>
      </c>
      <c r="B3956" t="s">
        <v>3753</v>
      </c>
      <c r="C3956" t="s">
        <v>8949</v>
      </c>
      <c r="D3956">
        <v>543927</v>
      </c>
      <c r="E3956" s="4">
        <v>46022</v>
      </c>
      <c r="F3956" s="5">
        <v>946.82</v>
      </c>
      <c r="G3956" s="5">
        <v>0</v>
      </c>
      <c r="H3956" s="6">
        <f t="shared" si="122"/>
        <v>946.82</v>
      </c>
      <c r="I3956" s="5">
        <v>36059.269999999997</v>
      </c>
      <c r="J3956" s="5">
        <v>0</v>
      </c>
      <c r="K3956" s="6">
        <f t="shared" si="123"/>
        <v>36059.269999999997</v>
      </c>
    </row>
    <row r="3957" spans="1:11">
      <c r="A3957" s="3">
        <v>67941</v>
      </c>
      <c r="B3957" t="s">
        <v>3754</v>
      </c>
      <c r="C3957" t="s">
        <v>8950</v>
      </c>
      <c r="D3957">
        <v>540702</v>
      </c>
      <c r="E3957" s="4">
        <v>46022</v>
      </c>
      <c r="F3957" s="5">
        <v>4063.68</v>
      </c>
      <c r="G3957" s="5">
        <v>39950.449999999997</v>
      </c>
      <c r="H3957" s="6">
        <f t="shared" si="122"/>
        <v>44014.13</v>
      </c>
      <c r="I3957" s="5">
        <v>38141.089999999997</v>
      </c>
      <c r="J3957" s="5">
        <v>373415.81</v>
      </c>
      <c r="K3957" s="6">
        <f t="shared" si="123"/>
        <v>411556.9</v>
      </c>
    </row>
    <row r="3958" spans="1:11">
      <c r="A3958" s="3">
        <v>67942</v>
      </c>
      <c r="B3958" t="s">
        <v>3755</v>
      </c>
      <c r="C3958" t="s">
        <v>8951</v>
      </c>
      <c r="D3958">
        <v>539979</v>
      </c>
      <c r="E3958" s="4">
        <v>46022</v>
      </c>
      <c r="F3958" s="5">
        <v>6802.94</v>
      </c>
      <c r="G3958" s="5">
        <v>7552.83</v>
      </c>
      <c r="H3958" s="6">
        <f t="shared" si="122"/>
        <v>14355.77</v>
      </c>
      <c r="I3958" s="5">
        <v>358241.38</v>
      </c>
      <c r="J3958" s="5">
        <v>385564.81</v>
      </c>
      <c r="K3958" s="6">
        <f t="shared" si="123"/>
        <v>743806.19</v>
      </c>
    </row>
    <row r="3959" spans="1:11">
      <c r="A3959" s="3">
        <v>67979</v>
      </c>
      <c r="B3959" t="s">
        <v>3756</v>
      </c>
      <c r="C3959" t="s">
        <v>8952</v>
      </c>
      <c r="D3959">
        <v>540204</v>
      </c>
      <c r="E3959" s="4">
        <v>46022</v>
      </c>
      <c r="F3959" s="5">
        <v>8329.91</v>
      </c>
      <c r="G3959" s="5">
        <v>0</v>
      </c>
      <c r="H3959" s="6">
        <f t="shared" si="122"/>
        <v>8329.91</v>
      </c>
      <c r="I3959" s="5">
        <v>436078.59</v>
      </c>
      <c r="J3959" s="5">
        <v>0</v>
      </c>
      <c r="K3959" s="6">
        <f t="shared" si="123"/>
        <v>436078.59</v>
      </c>
    </row>
    <row r="3960" spans="1:11">
      <c r="A3960" s="3">
        <v>67980</v>
      </c>
      <c r="B3960" t="s">
        <v>3757</v>
      </c>
      <c r="C3960" t="s">
        <v>8953</v>
      </c>
      <c r="D3960">
        <v>539835</v>
      </c>
      <c r="E3960" s="4">
        <v>46022</v>
      </c>
      <c r="F3960" s="5">
        <v>10410.049999999999</v>
      </c>
      <c r="G3960" s="5">
        <v>0</v>
      </c>
      <c r="H3960" s="6">
        <f t="shared" si="122"/>
        <v>10410.049999999999</v>
      </c>
      <c r="I3960" s="5">
        <v>14287.41</v>
      </c>
      <c r="J3960" s="5">
        <v>0</v>
      </c>
      <c r="K3960" s="6">
        <f t="shared" si="123"/>
        <v>14287.41</v>
      </c>
    </row>
    <row r="3961" spans="1:11">
      <c r="A3961" s="3">
        <v>67988</v>
      </c>
      <c r="B3961" t="s">
        <v>3758</v>
      </c>
      <c r="C3961" t="s">
        <v>8954</v>
      </c>
      <c r="D3961">
        <v>539814</v>
      </c>
      <c r="E3961" s="4">
        <v>46022</v>
      </c>
      <c r="F3961" s="5">
        <v>4912.5200000000004</v>
      </c>
      <c r="G3961" s="5">
        <v>0</v>
      </c>
      <c r="H3961" s="6">
        <f t="shared" si="122"/>
        <v>4912.5200000000004</v>
      </c>
      <c r="I3961" s="5">
        <v>957738.5</v>
      </c>
      <c r="J3961" s="5">
        <v>0</v>
      </c>
      <c r="K3961" s="6">
        <f t="shared" si="123"/>
        <v>957738.5</v>
      </c>
    </row>
    <row r="3962" spans="1:11">
      <c r="A3962" s="3">
        <v>67989</v>
      </c>
      <c r="B3962" t="s">
        <v>3759</v>
      </c>
      <c r="C3962" t="s">
        <v>8955</v>
      </c>
      <c r="D3962">
        <v>540150</v>
      </c>
      <c r="E3962" s="4">
        <v>46022</v>
      </c>
      <c r="F3962" s="5">
        <v>1041.67</v>
      </c>
      <c r="G3962" s="5">
        <v>0</v>
      </c>
      <c r="H3962" s="6">
        <f t="shared" si="122"/>
        <v>1041.67</v>
      </c>
      <c r="I3962" s="5">
        <v>75396.72</v>
      </c>
      <c r="J3962" s="5">
        <v>0</v>
      </c>
      <c r="K3962" s="6">
        <f t="shared" si="123"/>
        <v>75396.72</v>
      </c>
    </row>
    <row r="3963" spans="1:11">
      <c r="A3963" s="3">
        <v>68021</v>
      </c>
      <c r="B3963" t="s">
        <v>3760</v>
      </c>
      <c r="C3963" t="s">
        <v>8956</v>
      </c>
      <c r="D3963">
        <v>539834</v>
      </c>
      <c r="E3963" s="4">
        <v>46022</v>
      </c>
      <c r="F3963" s="5">
        <v>5058.82</v>
      </c>
      <c r="G3963" s="5">
        <v>0</v>
      </c>
      <c r="H3963" s="6">
        <f t="shared" si="122"/>
        <v>5058.82</v>
      </c>
      <c r="I3963" s="5">
        <v>926168.06</v>
      </c>
      <c r="J3963" s="5">
        <v>0</v>
      </c>
      <c r="K3963" s="6">
        <f t="shared" si="123"/>
        <v>926168.06</v>
      </c>
    </row>
    <row r="3964" spans="1:11">
      <c r="A3964" s="3">
        <v>68090</v>
      </c>
      <c r="B3964" t="s">
        <v>3761</v>
      </c>
      <c r="C3964" t="s">
        <v>8957</v>
      </c>
      <c r="D3964">
        <v>541153</v>
      </c>
      <c r="E3964" s="4">
        <v>46022</v>
      </c>
      <c r="F3964" s="5">
        <v>311122.5</v>
      </c>
      <c r="G3964" s="5">
        <v>6883089</v>
      </c>
      <c r="H3964" s="6">
        <f t="shared" si="122"/>
        <v>7194211.5</v>
      </c>
      <c r="I3964" s="5">
        <v>45484068</v>
      </c>
      <c r="J3964" s="5">
        <v>1006411264</v>
      </c>
      <c r="K3964" s="6">
        <f t="shared" si="123"/>
        <v>1051895332</v>
      </c>
    </row>
    <row r="3965" spans="1:11">
      <c r="A3965" s="3">
        <v>68099</v>
      </c>
      <c r="B3965" t="s">
        <v>3762</v>
      </c>
      <c r="C3965" t="s">
        <v>8958</v>
      </c>
      <c r="D3965">
        <v>544305</v>
      </c>
      <c r="E3965" s="4">
        <v>46022</v>
      </c>
      <c r="F3965" s="5">
        <v>60301.68</v>
      </c>
      <c r="G3965" s="5">
        <v>1043696.44</v>
      </c>
      <c r="H3965" s="6">
        <f t="shared" si="122"/>
        <v>1103998.1199999999</v>
      </c>
      <c r="I3965" s="5">
        <v>14178336</v>
      </c>
      <c r="J3965" s="5">
        <v>246374784</v>
      </c>
      <c r="K3965" s="6">
        <f t="shared" si="123"/>
        <v>260553120</v>
      </c>
    </row>
    <row r="3966" spans="1:11">
      <c r="A3966" s="3">
        <v>68113</v>
      </c>
      <c r="B3966" t="s">
        <v>3763</v>
      </c>
      <c r="C3966" t="s">
        <v>8959</v>
      </c>
      <c r="D3966">
        <v>543992</v>
      </c>
      <c r="E3966" s="4">
        <v>46022</v>
      </c>
      <c r="F3966" s="5">
        <v>128085.5</v>
      </c>
      <c r="G3966" s="5">
        <v>2766844.25</v>
      </c>
      <c r="H3966" s="6">
        <f t="shared" si="122"/>
        <v>2894929.75</v>
      </c>
      <c r="I3966" s="5">
        <v>22740284</v>
      </c>
      <c r="J3966" s="5">
        <v>491921696</v>
      </c>
      <c r="K3966" s="6">
        <f t="shared" si="123"/>
        <v>514661980</v>
      </c>
    </row>
    <row r="3967" spans="1:11">
      <c r="A3967" s="3">
        <v>68117</v>
      </c>
      <c r="B3967" t="s">
        <v>10699</v>
      </c>
      <c r="C3967" t="s">
        <v>8960</v>
      </c>
      <c r="D3967">
        <v>543320</v>
      </c>
      <c r="E3967" s="4">
        <v>46022</v>
      </c>
      <c r="F3967" s="5">
        <v>1094699.25</v>
      </c>
      <c r="G3967" s="5">
        <v>25126168</v>
      </c>
      <c r="H3967" s="6">
        <f t="shared" si="122"/>
        <v>26220867.25</v>
      </c>
      <c r="I3967" s="5">
        <v>315379232</v>
      </c>
      <c r="J3967" s="5">
        <v>7255702528</v>
      </c>
      <c r="K3967" s="6">
        <f t="shared" si="123"/>
        <v>7571081760</v>
      </c>
    </row>
    <row r="3968" spans="1:11">
      <c r="A3968" s="3">
        <v>68121</v>
      </c>
      <c r="B3968" t="s">
        <v>3764</v>
      </c>
      <c r="C3968" t="s">
        <v>8961</v>
      </c>
      <c r="D3968">
        <v>544306</v>
      </c>
      <c r="E3968" s="4">
        <v>46022</v>
      </c>
      <c r="F3968" s="5">
        <v>7430.05</v>
      </c>
      <c r="G3968" s="5">
        <v>240095.05</v>
      </c>
      <c r="H3968" s="6">
        <f t="shared" si="122"/>
        <v>247525.09999999998</v>
      </c>
      <c r="I3968" s="5">
        <v>6634960</v>
      </c>
      <c r="J3968" s="5">
        <v>214252416</v>
      </c>
      <c r="K3968" s="6">
        <f t="shared" si="123"/>
        <v>220887376</v>
      </c>
    </row>
    <row r="3969" spans="1:11">
      <c r="A3969" s="3">
        <v>68137</v>
      </c>
      <c r="B3969" t="s">
        <v>3765</v>
      </c>
      <c r="C3969" t="s">
        <v>8962</v>
      </c>
      <c r="E3969" s="4">
        <v>46022</v>
      </c>
      <c r="F3969" s="5">
        <v>0</v>
      </c>
      <c r="G3969" s="5">
        <v>18384.77</v>
      </c>
      <c r="H3969" s="6">
        <f t="shared" si="122"/>
        <v>18384.77</v>
      </c>
      <c r="I3969" s="5">
        <v>0</v>
      </c>
      <c r="J3969" s="5">
        <v>509910.53</v>
      </c>
      <c r="K3969" s="6">
        <f t="shared" si="123"/>
        <v>509910.53</v>
      </c>
    </row>
    <row r="3970" spans="1:11">
      <c r="A3970" s="3">
        <v>68148</v>
      </c>
      <c r="B3970" t="s">
        <v>3766</v>
      </c>
      <c r="C3970" t="s">
        <v>8963</v>
      </c>
      <c r="D3970">
        <v>544285</v>
      </c>
      <c r="E3970" s="4">
        <v>46022</v>
      </c>
      <c r="F3970" s="5">
        <v>475349.69</v>
      </c>
      <c r="G3970" s="5">
        <v>12596149</v>
      </c>
      <c r="H3970" s="6">
        <f t="shared" si="122"/>
        <v>13071498.689999999</v>
      </c>
      <c r="I3970" s="5">
        <v>192041456</v>
      </c>
      <c r="J3970" s="5">
        <v>5094600192</v>
      </c>
      <c r="K3970" s="6">
        <f t="shared" si="123"/>
        <v>5286641648</v>
      </c>
    </row>
    <row r="3971" spans="1:11">
      <c r="A3971" s="3">
        <v>68149</v>
      </c>
      <c r="B3971" t="s">
        <v>3767</v>
      </c>
      <c r="C3971" t="s">
        <v>8964</v>
      </c>
      <c r="D3971">
        <v>544226</v>
      </c>
      <c r="E3971" s="4">
        <v>46022</v>
      </c>
      <c r="F3971" s="5">
        <v>65104.91</v>
      </c>
      <c r="G3971" s="5">
        <v>1068414</v>
      </c>
      <c r="H3971" s="6">
        <f t="shared" ref="H3971:H4034" si="124">F3971+G3971</f>
        <v>1133518.9099999999</v>
      </c>
      <c r="I3971" s="5">
        <v>18777872</v>
      </c>
      <c r="J3971" s="5">
        <v>311708160</v>
      </c>
      <c r="K3971" s="6">
        <f t="shared" ref="K3971:K4034" si="125">I3971+J3971</f>
        <v>330486032</v>
      </c>
    </row>
    <row r="3972" spans="1:11">
      <c r="A3972" s="3">
        <v>68151</v>
      </c>
      <c r="B3972" t="s">
        <v>3768</v>
      </c>
      <c r="C3972" t="s">
        <v>8965</v>
      </c>
      <c r="D3972">
        <v>543529</v>
      </c>
      <c r="E3972" s="4">
        <v>46022</v>
      </c>
      <c r="F3972" s="5">
        <v>71596.37</v>
      </c>
      <c r="G3972" s="5">
        <v>1686474.5</v>
      </c>
      <c r="H3972" s="6">
        <f t="shared" si="124"/>
        <v>1758070.87</v>
      </c>
      <c r="I3972" s="5">
        <v>29175386</v>
      </c>
      <c r="J3972" s="5">
        <v>687091968</v>
      </c>
      <c r="K3972" s="6">
        <f t="shared" si="125"/>
        <v>716267354</v>
      </c>
    </row>
    <row r="3973" spans="1:11">
      <c r="A3973" s="3">
        <v>68162</v>
      </c>
      <c r="B3973" t="s">
        <v>3769</v>
      </c>
      <c r="C3973" t="s">
        <v>8966</v>
      </c>
      <c r="D3973">
        <v>544488</v>
      </c>
      <c r="E3973" s="4">
        <v>46022</v>
      </c>
      <c r="F3973" s="5">
        <v>82486.820000000007</v>
      </c>
      <c r="G3973" s="5">
        <v>1214676.6299999999</v>
      </c>
      <c r="H3973" s="6">
        <f t="shared" si="124"/>
        <v>1297163.45</v>
      </c>
      <c r="I3973" s="5">
        <v>20243392</v>
      </c>
      <c r="J3973" s="5">
        <v>296007200</v>
      </c>
      <c r="K3973" s="6">
        <f t="shared" si="125"/>
        <v>316250592</v>
      </c>
    </row>
    <row r="3974" spans="1:11">
      <c r="A3974" s="3">
        <v>68224</v>
      </c>
      <c r="B3974" t="s">
        <v>3770</v>
      </c>
      <c r="C3974" t="s">
        <v>8967</v>
      </c>
      <c r="D3974">
        <v>539894</v>
      </c>
      <c r="E3974" s="4">
        <v>46022</v>
      </c>
      <c r="F3974" s="5">
        <v>362246.97</v>
      </c>
      <c r="G3974" s="5">
        <v>0</v>
      </c>
      <c r="H3974" s="6">
        <f t="shared" si="124"/>
        <v>362246.97</v>
      </c>
      <c r="I3974" s="5">
        <v>4046837</v>
      </c>
      <c r="J3974" s="5">
        <v>0</v>
      </c>
      <c r="K3974" s="6">
        <f t="shared" si="125"/>
        <v>4046837</v>
      </c>
    </row>
    <row r="3975" spans="1:11">
      <c r="A3975" s="3">
        <v>68227</v>
      </c>
      <c r="B3975" t="s">
        <v>3771</v>
      </c>
      <c r="C3975" t="s">
        <v>8968</v>
      </c>
      <c r="E3975" s="4">
        <v>46022</v>
      </c>
      <c r="F3975" s="5">
        <v>0</v>
      </c>
      <c r="G3975" s="5">
        <v>115771.73</v>
      </c>
      <c r="H3975" s="6">
        <f t="shared" si="124"/>
        <v>115771.73</v>
      </c>
      <c r="I3975" s="5">
        <v>0</v>
      </c>
      <c r="J3975" s="5">
        <v>3529412.5</v>
      </c>
      <c r="K3975" s="6">
        <f t="shared" si="125"/>
        <v>3529412.5</v>
      </c>
    </row>
    <row r="3976" spans="1:11">
      <c r="A3976" s="3">
        <v>68245</v>
      </c>
      <c r="B3976" t="s">
        <v>3772</v>
      </c>
      <c r="C3976" t="s">
        <v>8969</v>
      </c>
      <c r="D3976">
        <v>544203</v>
      </c>
      <c r="E3976" s="4">
        <v>46022</v>
      </c>
      <c r="F3976" s="5">
        <v>29758.27</v>
      </c>
      <c r="G3976" s="5">
        <v>350521.63</v>
      </c>
      <c r="H3976" s="6">
        <f t="shared" si="124"/>
        <v>380279.9</v>
      </c>
      <c r="I3976" s="5">
        <v>18376112</v>
      </c>
      <c r="J3976" s="5">
        <v>215652704</v>
      </c>
      <c r="K3976" s="6">
        <f t="shared" si="125"/>
        <v>234028816</v>
      </c>
    </row>
    <row r="3977" spans="1:11">
      <c r="A3977" s="3">
        <v>68258</v>
      </c>
      <c r="B3977" t="s">
        <v>3773</v>
      </c>
      <c r="C3977" t="s">
        <v>8970</v>
      </c>
      <c r="D3977">
        <v>539900</v>
      </c>
      <c r="E3977" s="4">
        <v>46022</v>
      </c>
      <c r="F3977" s="5">
        <v>5179.45</v>
      </c>
      <c r="G3977" s="5">
        <v>0</v>
      </c>
      <c r="H3977" s="6">
        <f t="shared" si="124"/>
        <v>5179.45</v>
      </c>
      <c r="I3977" s="5">
        <v>46354.59</v>
      </c>
      <c r="J3977" s="5">
        <v>0</v>
      </c>
      <c r="K3977" s="6">
        <f t="shared" si="125"/>
        <v>46354.59</v>
      </c>
    </row>
    <row r="3978" spans="1:11">
      <c r="A3978" s="3">
        <v>68295</v>
      </c>
      <c r="B3978" t="s">
        <v>3774</v>
      </c>
      <c r="C3978" t="s">
        <v>8971</v>
      </c>
      <c r="D3978">
        <v>539939</v>
      </c>
      <c r="E3978" s="4">
        <v>46022</v>
      </c>
      <c r="F3978" s="5">
        <v>6117.64</v>
      </c>
      <c r="G3978" s="5">
        <v>0</v>
      </c>
      <c r="H3978" s="6">
        <f t="shared" si="124"/>
        <v>6117.64</v>
      </c>
      <c r="I3978" s="5">
        <v>549294.25</v>
      </c>
      <c r="J3978" s="5">
        <v>0</v>
      </c>
      <c r="K3978" s="6">
        <f t="shared" si="125"/>
        <v>549294.25</v>
      </c>
    </row>
    <row r="3979" spans="1:11">
      <c r="A3979" s="3">
        <v>68304</v>
      </c>
      <c r="B3979" t="s">
        <v>3775</v>
      </c>
      <c r="C3979" t="s">
        <v>8972</v>
      </c>
      <c r="D3979">
        <v>543387</v>
      </c>
      <c r="E3979" s="4">
        <v>46022</v>
      </c>
      <c r="F3979" s="5">
        <v>5611.73</v>
      </c>
      <c r="G3979" s="5">
        <v>88088.77</v>
      </c>
      <c r="H3979" s="6">
        <f t="shared" si="124"/>
        <v>93700.5</v>
      </c>
      <c r="I3979" s="5">
        <v>9531748</v>
      </c>
      <c r="J3979" s="5">
        <v>149629408</v>
      </c>
      <c r="K3979" s="6">
        <f t="shared" si="125"/>
        <v>159161156</v>
      </c>
    </row>
    <row r="3980" spans="1:11">
      <c r="A3980" s="3">
        <v>68317</v>
      </c>
      <c r="B3980" t="s">
        <v>3776</v>
      </c>
      <c r="C3980" t="s">
        <v>8973</v>
      </c>
      <c r="D3980">
        <v>543657</v>
      </c>
      <c r="E3980" s="4">
        <v>46022</v>
      </c>
      <c r="F3980" s="5">
        <v>25260.36</v>
      </c>
      <c r="G3980" s="5">
        <v>105017.45</v>
      </c>
      <c r="H3980" s="6">
        <f t="shared" si="124"/>
        <v>130277.81</v>
      </c>
      <c r="I3980" s="5">
        <v>12967027</v>
      </c>
      <c r="J3980" s="5">
        <v>53815608</v>
      </c>
      <c r="K3980" s="6">
        <f t="shared" si="125"/>
        <v>66782635</v>
      </c>
    </row>
    <row r="3981" spans="1:11">
      <c r="A3981" s="3">
        <v>68332</v>
      </c>
      <c r="B3981" t="s">
        <v>3777</v>
      </c>
      <c r="C3981" t="s">
        <v>8974</v>
      </c>
      <c r="D3981">
        <v>539938</v>
      </c>
      <c r="E3981" s="4">
        <v>46022</v>
      </c>
      <c r="F3981" s="5">
        <v>25153.46</v>
      </c>
      <c r="G3981" s="5">
        <v>0</v>
      </c>
      <c r="H3981" s="6">
        <f t="shared" si="124"/>
        <v>25153.46</v>
      </c>
      <c r="I3981" s="5">
        <v>786345</v>
      </c>
      <c r="J3981" s="5">
        <v>0</v>
      </c>
      <c r="K3981" s="6">
        <f t="shared" si="125"/>
        <v>786345</v>
      </c>
    </row>
    <row r="3982" spans="1:11">
      <c r="A3982" s="3">
        <v>68383</v>
      </c>
      <c r="B3982" t="s">
        <v>3778</v>
      </c>
      <c r="C3982" t="s">
        <v>8975</v>
      </c>
      <c r="D3982">
        <v>539927</v>
      </c>
      <c r="E3982" s="4">
        <v>46003</v>
      </c>
      <c r="F3982" s="5">
        <v>15.89</v>
      </c>
      <c r="G3982" s="5">
        <v>0</v>
      </c>
      <c r="H3982" s="6">
        <f t="shared" si="124"/>
        <v>15.89</v>
      </c>
      <c r="I3982" s="5">
        <v>4786.4399999999996</v>
      </c>
      <c r="J3982" s="5">
        <v>0</v>
      </c>
      <c r="K3982" s="6">
        <f t="shared" si="125"/>
        <v>4786.4399999999996</v>
      </c>
    </row>
    <row r="3983" spans="1:11">
      <c r="A3983" s="3">
        <v>68384</v>
      </c>
      <c r="B3983" t="s">
        <v>3779</v>
      </c>
      <c r="C3983" t="s">
        <v>8976</v>
      </c>
      <c r="E3983" s="4">
        <v>45995</v>
      </c>
      <c r="F3983" s="5">
        <v>0</v>
      </c>
      <c r="G3983" s="5">
        <v>199.5</v>
      </c>
      <c r="H3983" s="6">
        <f t="shared" si="124"/>
        <v>199.5</v>
      </c>
      <c r="I3983" s="5">
        <v>0</v>
      </c>
      <c r="J3983" s="5">
        <v>121375.8</v>
      </c>
      <c r="K3983" s="6">
        <f t="shared" si="125"/>
        <v>121375.8</v>
      </c>
    </row>
    <row r="3984" spans="1:11">
      <c r="A3984" s="3">
        <v>68389</v>
      </c>
      <c r="B3984" t="s">
        <v>3780</v>
      </c>
      <c r="C3984" t="s">
        <v>8977</v>
      </c>
      <c r="D3984">
        <v>539946</v>
      </c>
      <c r="E3984" s="4">
        <v>46022</v>
      </c>
      <c r="F3984" s="5">
        <v>6095.64</v>
      </c>
      <c r="G3984" s="5">
        <v>0</v>
      </c>
      <c r="H3984" s="6">
        <f t="shared" si="124"/>
        <v>6095.64</v>
      </c>
      <c r="I3984" s="5">
        <v>409931.91</v>
      </c>
      <c r="J3984" s="5">
        <v>0</v>
      </c>
      <c r="K3984" s="6">
        <f t="shared" si="125"/>
        <v>409931.91</v>
      </c>
    </row>
    <row r="3985" spans="1:11">
      <c r="A3985" s="3">
        <v>68392</v>
      </c>
      <c r="B3985" t="s">
        <v>3781</v>
      </c>
      <c r="C3985" t="s">
        <v>8978</v>
      </c>
      <c r="D3985">
        <v>540975</v>
      </c>
      <c r="E3985" s="4">
        <v>46022</v>
      </c>
      <c r="F3985" s="5">
        <v>26844.59</v>
      </c>
      <c r="G3985" s="5">
        <v>549901.18999999994</v>
      </c>
      <c r="H3985" s="6">
        <f t="shared" si="124"/>
        <v>576745.77999999991</v>
      </c>
      <c r="I3985" s="5">
        <v>16586026</v>
      </c>
      <c r="J3985" s="5">
        <v>338766880</v>
      </c>
      <c r="K3985" s="6">
        <f t="shared" si="125"/>
        <v>355352906</v>
      </c>
    </row>
    <row r="3986" spans="1:11">
      <c r="A3986" s="3">
        <v>68403</v>
      </c>
      <c r="B3986" t="s">
        <v>3782</v>
      </c>
      <c r="C3986" t="s">
        <v>8979</v>
      </c>
      <c r="D3986">
        <v>539997</v>
      </c>
      <c r="E3986" s="4">
        <v>46022</v>
      </c>
      <c r="F3986" s="5">
        <v>14934.27</v>
      </c>
      <c r="G3986" s="5">
        <v>0</v>
      </c>
      <c r="H3986" s="6">
        <f t="shared" si="124"/>
        <v>14934.27</v>
      </c>
      <c r="I3986" s="5">
        <v>15429812</v>
      </c>
      <c r="J3986" s="5">
        <v>0</v>
      </c>
      <c r="K3986" s="6">
        <f t="shared" si="125"/>
        <v>15429812</v>
      </c>
    </row>
    <row r="3987" spans="1:11">
      <c r="A3987" s="3">
        <v>68404</v>
      </c>
      <c r="B3987" t="s">
        <v>3783</v>
      </c>
      <c r="C3987" t="s">
        <v>8980</v>
      </c>
      <c r="D3987">
        <v>539985</v>
      </c>
      <c r="E3987" s="4">
        <v>46022</v>
      </c>
      <c r="F3987" s="5">
        <v>6526.32</v>
      </c>
      <c r="G3987" s="5">
        <v>0</v>
      </c>
      <c r="H3987" s="6">
        <f t="shared" si="124"/>
        <v>6526.32</v>
      </c>
      <c r="I3987" s="5">
        <v>487850</v>
      </c>
      <c r="J3987" s="5">
        <v>0</v>
      </c>
      <c r="K3987" s="6">
        <f t="shared" si="125"/>
        <v>487850</v>
      </c>
    </row>
    <row r="3988" spans="1:11">
      <c r="A3988" s="3">
        <v>68425</v>
      </c>
      <c r="B3988" t="s">
        <v>3784</v>
      </c>
      <c r="C3988" t="s">
        <v>8981</v>
      </c>
      <c r="D3988">
        <v>540616</v>
      </c>
      <c r="E3988" s="4">
        <v>43761</v>
      </c>
      <c r="F3988" s="5">
        <v>0</v>
      </c>
      <c r="G3988" s="5">
        <v>6376.11</v>
      </c>
      <c r="H3988" s="6">
        <f t="shared" si="124"/>
        <v>6376.11</v>
      </c>
      <c r="I3988" s="5">
        <v>0</v>
      </c>
      <c r="J3988" s="5">
        <v>331007.38</v>
      </c>
      <c r="K3988" s="6">
        <f t="shared" si="125"/>
        <v>331007.38</v>
      </c>
    </row>
    <row r="3989" spans="1:11">
      <c r="A3989" s="3">
        <v>68464</v>
      </c>
      <c r="B3989" t="s">
        <v>3785</v>
      </c>
      <c r="C3989" t="s">
        <v>8982</v>
      </c>
      <c r="D3989">
        <v>539991</v>
      </c>
      <c r="E3989" s="4">
        <v>46022</v>
      </c>
      <c r="F3989" s="5">
        <v>20703.04</v>
      </c>
      <c r="G3989" s="5">
        <v>0</v>
      </c>
      <c r="H3989" s="6">
        <f t="shared" si="124"/>
        <v>20703.04</v>
      </c>
      <c r="I3989" s="5">
        <v>777292.56</v>
      </c>
      <c r="J3989" s="5">
        <v>0</v>
      </c>
      <c r="K3989" s="6">
        <f t="shared" si="125"/>
        <v>777292.56</v>
      </c>
    </row>
    <row r="3990" spans="1:11">
      <c r="A3990" s="3">
        <v>68466</v>
      </c>
      <c r="B3990" t="s">
        <v>3786</v>
      </c>
      <c r="C3990" t="s">
        <v>8983</v>
      </c>
      <c r="D3990">
        <v>540006</v>
      </c>
      <c r="E3990" s="4">
        <v>46022</v>
      </c>
      <c r="F3990" s="5">
        <v>42243.09</v>
      </c>
      <c r="G3990" s="5">
        <v>0</v>
      </c>
      <c r="H3990" s="6">
        <f t="shared" si="124"/>
        <v>42243.09</v>
      </c>
      <c r="I3990" s="5">
        <v>154835.35999999999</v>
      </c>
      <c r="J3990" s="5">
        <v>0</v>
      </c>
      <c r="K3990" s="6">
        <f t="shared" si="125"/>
        <v>154835.35999999999</v>
      </c>
    </row>
    <row r="3991" spans="1:11">
      <c r="A3991" s="3">
        <v>68478</v>
      </c>
      <c r="B3991" t="s">
        <v>3787</v>
      </c>
      <c r="C3991" t="s">
        <v>8984</v>
      </c>
      <c r="D3991">
        <v>541546</v>
      </c>
      <c r="E3991" s="4">
        <v>46022</v>
      </c>
      <c r="F3991" s="5">
        <v>67895.87</v>
      </c>
      <c r="G3991" s="5">
        <v>335359.5</v>
      </c>
      <c r="H3991" s="6">
        <f t="shared" si="124"/>
        <v>403255.37</v>
      </c>
      <c r="I3991" s="5">
        <v>208324.19</v>
      </c>
      <c r="J3991" s="5">
        <v>1017745.69</v>
      </c>
      <c r="K3991" s="6">
        <f t="shared" si="125"/>
        <v>1226069.8799999999</v>
      </c>
    </row>
    <row r="3992" spans="1:11">
      <c r="A3992" s="3">
        <v>68479</v>
      </c>
      <c r="B3992" t="s">
        <v>3788</v>
      </c>
      <c r="C3992" t="s">
        <v>8985</v>
      </c>
      <c r="D3992">
        <v>542627</v>
      </c>
      <c r="E3992" s="4">
        <v>46022</v>
      </c>
      <c r="F3992" s="5">
        <v>13995.05</v>
      </c>
      <c r="G3992" s="5">
        <v>0</v>
      </c>
      <c r="H3992" s="6">
        <f t="shared" si="124"/>
        <v>13995.05</v>
      </c>
      <c r="I3992" s="5">
        <v>1049947.3799999999</v>
      </c>
      <c r="J3992" s="5">
        <v>0</v>
      </c>
      <c r="K3992" s="6">
        <f t="shared" si="125"/>
        <v>1049947.3799999999</v>
      </c>
    </row>
    <row r="3993" spans="1:11">
      <c r="A3993" s="3">
        <v>68555</v>
      </c>
      <c r="B3993" t="s">
        <v>3789</v>
      </c>
      <c r="C3993" t="s">
        <v>8986</v>
      </c>
      <c r="D3993">
        <v>540072</v>
      </c>
      <c r="E3993" s="4">
        <v>46021</v>
      </c>
      <c r="F3993" s="5">
        <v>60000</v>
      </c>
      <c r="G3993" s="5">
        <v>0</v>
      </c>
      <c r="H3993" s="6">
        <f t="shared" si="124"/>
        <v>60000</v>
      </c>
      <c r="I3993" s="5">
        <v>555608.31000000006</v>
      </c>
      <c r="J3993" s="5">
        <v>0</v>
      </c>
      <c r="K3993" s="6">
        <f t="shared" si="125"/>
        <v>555608.31000000006</v>
      </c>
    </row>
    <row r="3994" spans="1:11">
      <c r="A3994" s="3">
        <v>68575</v>
      </c>
      <c r="B3994" t="s">
        <v>10439</v>
      </c>
      <c r="C3994" t="s">
        <v>8987</v>
      </c>
      <c r="D3994">
        <v>540679</v>
      </c>
      <c r="E3994" s="4">
        <v>46022</v>
      </c>
      <c r="F3994" s="5">
        <v>93.33</v>
      </c>
      <c r="G3994" s="5">
        <v>2488.4499999999998</v>
      </c>
      <c r="H3994" s="6">
        <f t="shared" si="124"/>
        <v>2581.7799999999997</v>
      </c>
      <c r="I3994" s="5">
        <v>123901.29</v>
      </c>
      <c r="J3994" s="5">
        <v>3272395.5</v>
      </c>
      <c r="K3994" s="6">
        <f t="shared" si="125"/>
        <v>3396296.79</v>
      </c>
    </row>
    <row r="3995" spans="1:11">
      <c r="A3995" s="3">
        <v>68583</v>
      </c>
      <c r="B3995" t="s">
        <v>3790</v>
      </c>
      <c r="C3995" t="s">
        <v>8988</v>
      </c>
      <c r="D3995">
        <v>540078</v>
      </c>
      <c r="E3995" s="4">
        <v>46022</v>
      </c>
      <c r="F3995" s="5">
        <v>7245.45</v>
      </c>
      <c r="G3995" s="5">
        <v>0</v>
      </c>
      <c r="H3995" s="6">
        <f t="shared" si="124"/>
        <v>7245.45</v>
      </c>
      <c r="I3995" s="5">
        <v>724699.63</v>
      </c>
      <c r="J3995" s="5">
        <v>0</v>
      </c>
      <c r="K3995" s="6">
        <f t="shared" si="125"/>
        <v>724699.63</v>
      </c>
    </row>
    <row r="3996" spans="1:11">
      <c r="A3996" s="3">
        <v>68596</v>
      </c>
      <c r="B3996" t="s">
        <v>3791</v>
      </c>
      <c r="C3996" t="s">
        <v>8989</v>
      </c>
      <c r="D3996">
        <v>541702</v>
      </c>
      <c r="E3996" s="4">
        <v>46022</v>
      </c>
      <c r="F3996" s="5">
        <v>1178071</v>
      </c>
      <c r="G3996" s="5">
        <v>0</v>
      </c>
      <c r="H3996" s="6">
        <f t="shared" si="124"/>
        <v>1178071</v>
      </c>
      <c r="I3996" s="5">
        <v>3786355.75</v>
      </c>
      <c r="J3996" s="5">
        <v>0</v>
      </c>
      <c r="K3996" s="6">
        <f t="shared" si="125"/>
        <v>3786355.75</v>
      </c>
    </row>
    <row r="3997" spans="1:11">
      <c r="A3997" s="3">
        <v>68660</v>
      </c>
      <c r="B3997" t="s">
        <v>3792</v>
      </c>
      <c r="C3997" t="s">
        <v>8990</v>
      </c>
      <c r="D3997">
        <v>540082</v>
      </c>
      <c r="E3997" s="4">
        <v>46022</v>
      </c>
      <c r="F3997" s="5">
        <v>7425</v>
      </c>
      <c r="G3997" s="5">
        <v>0</v>
      </c>
      <c r="H3997" s="6">
        <f t="shared" si="124"/>
        <v>7425</v>
      </c>
      <c r="I3997" s="5">
        <v>1605997.5</v>
      </c>
      <c r="J3997" s="5">
        <v>0</v>
      </c>
      <c r="K3997" s="6">
        <f t="shared" si="125"/>
        <v>1605997.5</v>
      </c>
    </row>
    <row r="3998" spans="1:11">
      <c r="A3998" s="3">
        <v>68696</v>
      </c>
      <c r="B3998" t="s">
        <v>3793</v>
      </c>
      <c r="C3998" t="s">
        <v>8991</v>
      </c>
      <c r="D3998">
        <v>543281</v>
      </c>
      <c r="E3998" s="4">
        <v>46022</v>
      </c>
      <c r="F3998" s="5">
        <v>12521.32</v>
      </c>
      <c r="G3998" s="5">
        <v>84466.05</v>
      </c>
      <c r="H3998" s="6">
        <f t="shared" si="124"/>
        <v>96987.37</v>
      </c>
      <c r="I3998" s="5">
        <v>46053.32</v>
      </c>
      <c r="J3998" s="5">
        <v>311936.38</v>
      </c>
      <c r="K3998" s="6">
        <f t="shared" si="125"/>
        <v>357989.7</v>
      </c>
    </row>
    <row r="3999" spans="1:11">
      <c r="A3999" s="3">
        <v>68704</v>
      </c>
      <c r="B3999" t="s">
        <v>3794</v>
      </c>
      <c r="C3999" t="s">
        <v>8992</v>
      </c>
      <c r="E3999" s="4">
        <v>46022</v>
      </c>
      <c r="F3999" s="5">
        <v>0</v>
      </c>
      <c r="G3999" s="5">
        <v>14471.82</v>
      </c>
      <c r="H3999" s="6">
        <f t="shared" si="124"/>
        <v>14471.82</v>
      </c>
      <c r="I3999" s="5">
        <v>0</v>
      </c>
      <c r="J3999" s="5">
        <v>1953636.88</v>
      </c>
      <c r="K3999" s="6">
        <f t="shared" si="125"/>
        <v>1953636.88</v>
      </c>
    </row>
    <row r="4000" spans="1:11">
      <c r="A4000" s="3">
        <v>68727</v>
      </c>
      <c r="B4000" t="s">
        <v>3795</v>
      </c>
      <c r="C4000" t="s">
        <v>8993</v>
      </c>
      <c r="D4000">
        <v>540125</v>
      </c>
      <c r="E4000" s="4">
        <v>46022</v>
      </c>
      <c r="F4000" s="5">
        <v>12803.23</v>
      </c>
      <c r="G4000" s="5">
        <v>200586.19</v>
      </c>
      <c r="H4000" s="6">
        <f t="shared" si="124"/>
        <v>213389.42</v>
      </c>
      <c r="I4000" s="5">
        <v>970171.13</v>
      </c>
      <c r="J4000" s="5">
        <v>15205809</v>
      </c>
      <c r="K4000" s="6">
        <f t="shared" si="125"/>
        <v>16175980.130000001</v>
      </c>
    </row>
    <row r="4001" spans="1:11">
      <c r="A4001" s="3">
        <v>68728</v>
      </c>
      <c r="B4001" t="s">
        <v>3796</v>
      </c>
      <c r="C4001" t="s">
        <v>8994</v>
      </c>
      <c r="E4001" s="4">
        <v>45999</v>
      </c>
      <c r="F4001" s="5">
        <v>0</v>
      </c>
      <c r="G4001" s="5">
        <v>1000</v>
      </c>
      <c r="H4001" s="6">
        <f t="shared" si="124"/>
        <v>1000</v>
      </c>
      <c r="I4001" s="5">
        <v>0</v>
      </c>
      <c r="J4001" s="5">
        <v>126000</v>
      </c>
      <c r="K4001" s="6">
        <f t="shared" si="125"/>
        <v>126000</v>
      </c>
    </row>
    <row r="4002" spans="1:11">
      <c r="A4002" s="3">
        <v>68755</v>
      </c>
      <c r="B4002" t="s">
        <v>3797</v>
      </c>
      <c r="C4002" t="s">
        <v>8995</v>
      </c>
      <c r="D4002">
        <v>540097</v>
      </c>
      <c r="E4002" s="4">
        <v>46022</v>
      </c>
      <c r="F4002" s="5">
        <v>46342.95</v>
      </c>
      <c r="G4002" s="5">
        <v>0</v>
      </c>
      <c r="H4002" s="6">
        <f t="shared" si="124"/>
        <v>46342.95</v>
      </c>
      <c r="I4002" s="5">
        <v>1831501.5</v>
      </c>
      <c r="J4002" s="5">
        <v>0</v>
      </c>
      <c r="K4002" s="6">
        <f t="shared" si="125"/>
        <v>1831501.5</v>
      </c>
    </row>
    <row r="4003" spans="1:11">
      <c r="A4003" s="3">
        <v>68756</v>
      </c>
      <c r="B4003" t="s">
        <v>3798</v>
      </c>
      <c r="C4003" t="s">
        <v>8996</v>
      </c>
      <c r="D4003">
        <v>540151</v>
      </c>
      <c r="E4003" s="4">
        <v>46020</v>
      </c>
      <c r="F4003" s="5">
        <v>75000</v>
      </c>
      <c r="G4003" s="5">
        <v>0</v>
      </c>
      <c r="H4003" s="6">
        <f t="shared" si="124"/>
        <v>75000</v>
      </c>
      <c r="I4003" s="5">
        <v>9000000</v>
      </c>
      <c r="J4003" s="5">
        <v>0</v>
      </c>
      <c r="K4003" s="6">
        <f t="shared" si="125"/>
        <v>9000000</v>
      </c>
    </row>
    <row r="4004" spans="1:11">
      <c r="A4004" s="3">
        <v>68789</v>
      </c>
      <c r="B4004" t="s">
        <v>3799</v>
      </c>
      <c r="C4004" t="s">
        <v>8997</v>
      </c>
      <c r="D4004">
        <v>540145</v>
      </c>
      <c r="E4004" s="4">
        <v>46022</v>
      </c>
      <c r="F4004" s="5">
        <v>1243.55</v>
      </c>
      <c r="G4004" s="5">
        <v>22627.68</v>
      </c>
      <c r="H4004" s="6">
        <f t="shared" si="124"/>
        <v>23871.23</v>
      </c>
      <c r="I4004" s="5">
        <v>334484.28000000003</v>
      </c>
      <c r="J4004" s="5">
        <v>6062900</v>
      </c>
      <c r="K4004" s="6">
        <f t="shared" si="125"/>
        <v>6397384.2800000003</v>
      </c>
    </row>
    <row r="4005" spans="1:11">
      <c r="A4005" s="3">
        <v>68790</v>
      </c>
      <c r="B4005" t="s">
        <v>3800</v>
      </c>
      <c r="C4005" t="s">
        <v>8998</v>
      </c>
      <c r="E4005" s="4">
        <v>46014</v>
      </c>
      <c r="F4005" s="5">
        <v>0</v>
      </c>
      <c r="G4005" s="5">
        <v>5338.24</v>
      </c>
      <c r="H4005" s="6">
        <f t="shared" si="124"/>
        <v>5338.24</v>
      </c>
      <c r="I4005" s="5">
        <v>0</v>
      </c>
      <c r="J4005" s="5">
        <v>1000354.44</v>
      </c>
      <c r="K4005" s="6">
        <f t="shared" si="125"/>
        <v>1000354.44</v>
      </c>
    </row>
    <row r="4006" spans="1:11">
      <c r="A4006" s="3">
        <v>68799</v>
      </c>
      <c r="B4006" t="s">
        <v>3801</v>
      </c>
      <c r="C4006" t="s">
        <v>8999</v>
      </c>
      <c r="E4006" s="4">
        <v>46022</v>
      </c>
      <c r="F4006" s="5">
        <v>0</v>
      </c>
      <c r="G4006" s="5">
        <v>17722</v>
      </c>
      <c r="H4006" s="6">
        <f t="shared" si="124"/>
        <v>17722</v>
      </c>
      <c r="I4006" s="5">
        <v>0</v>
      </c>
      <c r="J4006" s="5">
        <v>509877.44</v>
      </c>
      <c r="K4006" s="6">
        <f t="shared" si="125"/>
        <v>509877.44</v>
      </c>
    </row>
    <row r="4007" spans="1:11">
      <c r="A4007" s="3">
        <v>68803</v>
      </c>
      <c r="B4007" t="s">
        <v>10440</v>
      </c>
      <c r="C4007" t="s">
        <v>9000</v>
      </c>
      <c r="E4007" s="4">
        <v>46022</v>
      </c>
      <c r="F4007" s="5">
        <v>0</v>
      </c>
      <c r="G4007" s="5">
        <v>4406.25</v>
      </c>
      <c r="H4007" s="6">
        <f t="shared" si="124"/>
        <v>4406.25</v>
      </c>
      <c r="I4007" s="5">
        <v>0</v>
      </c>
      <c r="J4007" s="5">
        <v>452485.94</v>
      </c>
      <c r="K4007" s="6">
        <f t="shared" si="125"/>
        <v>452485.94</v>
      </c>
    </row>
    <row r="4008" spans="1:11">
      <c r="A4008" s="3">
        <v>68804</v>
      </c>
      <c r="B4008" t="s">
        <v>3802</v>
      </c>
      <c r="C4008" t="s">
        <v>9001</v>
      </c>
      <c r="E4008" s="4">
        <v>46022</v>
      </c>
      <c r="F4008" s="5">
        <v>0</v>
      </c>
      <c r="G4008" s="5">
        <v>699.86</v>
      </c>
      <c r="H4008" s="6">
        <f t="shared" si="124"/>
        <v>699.86</v>
      </c>
      <c r="I4008" s="5">
        <v>0</v>
      </c>
      <c r="J4008" s="5">
        <v>213680.98</v>
      </c>
      <c r="K4008" s="6">
        <f t="shared" si="125"/>
        <v>213680.98</v>
      </c>
    </row>
    <row r="4009" spans="1:11">
      <c r="A4009" s="3">
        <v>68805</v>
      </c>
      <c r="B4009" t="s">
        <v>3803</v>
      </c>
      <c r="C4009" t="s">
        <v>9002</v>
      </c>
      <c r="E4009" s="4">
        <v>46022</v>
      </c>
      <c r="F4009" s="5">
        <v>0</v>
      </c>
      <c r="G4009" s="5">
        <v>6000</v>
      </c>
      <c r="H4009" s="6">
        <f t="shared" si="124"/>
        <v>6000</v>
      </c>
      <c r="I4009" s="5">
        <v>0</v>
      </c>
      <c r="J4009" s="5">
        <v>125400</v>
      </c>
      <c r="K4009" s="6">
        <f t="shared" si="125"/>
        <v>125400</v>
      </c>
    </row>
    <row r="4010" spans="1:11">
      <c r="A4010" s="3">
        <v>68806</v>
      </c>
      <c r="B4010" t="s">
        <v>3804</v>
      </c>
      <c r="C4010" t="s">
        <v>9003</v>
      </c>
      <c r="E4010" s="4">
        <v>46022</v>
      </c>
      <c r="F4010" s="5">
        <v>0</v>
      </c>
      <c r="G4010" s="5">
        <v>298636.38</v>
      </c>
      <c r="H4010" s="6">
        <f t="shared" si="124"/>
        <v>298636.38</v>
      </c>
      <c r="I4010" s="5">
        <v>0</v>
      </c>
      <c r="J4010" s="5">
        <v>13685332</v>
      </c>
      <c r="K4010" s="6">
        <f t="shared" si="125"/>
        <v>13685332</v>
      </c>
    </row>
    <row r="4011" spans="1:11">
      <c r="A4011" s="3">
        <v>68807</v>
      </c>
      <c r="B4011" t="s">
        <v>3805</v>
      </c>
      <c r="C4011" t="s">
        <v>9004</v>
      </c>
      <c r="D4011">
        <v>540147</v>
      </c>
      <c r="E4011" s="4">
        <v>46022</v>
      </c>
      <c r="F4011" s="5">
        <v>12041.64</v>
      </c>
      <c r="G4011" s="5">
        <v>0</v>
      </c>
      <c r="H4011" s="6">
        <f t="shared" si="124"/>
        <v>12041.64</v>
      </c>
      <c r="I4011" s="5">
        <v>45293.55</v>
      </c>
      <c r="J4011" s="5">
        <v>0</v>
      </c>
      <c r="K4011" s="6">
        <f t="shared" si="125"/>
        <v>45293.55</v>
      </c>
    </row>
    <row r="4012" spans="1:11">
      <c r="A4012" s="3">
        <v>68808</v>
      </c>
      <c r="B4012" t="s">
        <v>3806</v>
      </c>
      <c r="C4012" t="s">
        <v>9005</v>
      </c>
      <c r="D4012">
        <v>540148</v>
      </c>
      <c r="E4012" s="4">
        <v>46010</v>
      </c>
      <c r="F4012" s="5">
        <v>4000</v>
      </c>
      <c r="G4012" s="5">
        <v>0</v>
      </c>
      <c r="H4012" s="6">
        <f t="shared" si="124"/>
        <v>4000</v>
      </c>
      <c r="I4012" s="5">
        <v>106840</v>
      </c>
      <c r="J4012" s="5">
        <v>0</v>
      </c>
      <c r="K4012" s="6">
        <f t="shared" si="125"/>
        <v>106840</v>
      </c>
    </row>
    <row r="4013" spans="1:11">
      <c r="A4013" s="3">
        <v>68822</v>
      </c>
      <c r="B4013" t="s">
        <v>3807</v>
      </c>
      <c r="C4013" t="s">
        <v>9006</v>
      </c>
      <c r="D4013">
        <v>540146</v>
      </c>
      <c r="E4013" s="4">
        <v>46022</v>
      </c>
      <c r="F4013" s="5">
        <v>4000</v>
      </c>
      <c r="G4013" s="5">
        <v>0</v>
      </c>
      <c r="H4013" s="6">
        <f t="shared" si="124"/>
        <v>4000</v>
      </c>
      <c r="I4013" s="5">
        <v>161585.39000000001</v>
      </c>
      <c r="J4013" s="5">
        <v>0</v>
      </c>
      <c r="K4013" s="6">
        <f t="shared" si="125"/>
        <v>161585.39000000001</v>
      </c>
    </row>
    <row r="4014" spans="1:11">
      <c r="A4014" s="3">
        <v>68823</v>
      </c>
      <c r="B4014" t="s">
        <v>3808</v>
      </c>
      <c r="C4014" t="s">
        <v>9007</v>
      </c>
      <c r="D4014">
        <v>542670</v>
      </c>
      <c r="E4014" s="4">
        <v>46022</v>
      </c>
      <c r="F4014" s="5">
        <v>10699.68</v>
      </c>
      <c r="G4014" s="5">
        <v>0</v>
      </c>
      <c r="H4014" s="6">
        <f t="shared" si="124"/>
        <v>10699.68</v>
      </c>
      <c r="I4014" s="5">
        <v>228295.14</v>
      </c>
      <c r="J4014" s="5">
        <v>0</v>
      </c>
      <c r="K4014" s="6">
        <f t="shared" si="125"/>
        <v>228295.14</v>
      </c>
    </row>
    <row r="4015" spans="1:11">
      <c r="A4015" s="3">
        <v>68825</v>
      </c>
      <c r="B4015" t="s">
        <v>3809</v>
      </c>
      <c r="C4015" t="s">
        <v>9008</v>
      </c>
      <c r="E4015" s="4">
        <v>46022</v>
      </c>
      <c r="F4015" s="5">
        <v>0</v>
      </c>
      <c r="G4015" s="5">
        <v>2010.95</v>
      </c>
      <c r="H4015" s="6">
        <f t="shared" si="124"/>
        <v>2010.95</v>
      </c>
      <c r="I4015" s="5">
        <v>0</v>
      </c>
      <c r="J4015" s="5">
        <v>96367.64</v>
      </c>
      <c r="K4015" s="6">
        <f t="shared" si="125"/>
        <v>96367.64</v>
      </c>
    </row>
    <row r="4016" spans="1:11">
      <c r="A4016" s="3">
        <v>68829</v>
      </c>
      <c r="B4016" t="s">
        <v>3810</v>
      </c>
      <c r="C4016" t="s">
        <v>9009</v>
      </c>
      <c r="D4016">
        <v>540724</v>
      </c>
      <c r="E4016" s="4">
        <v>46022</v>
      </c>
      <c r="F4016" s="5">
        <v>1286.6400000000001</v>
      </c>
      <c r="G4016" s="5">
        <v>68534.59</v>
      </c>
      <c r="H4016" s="6">
        <f t="shared" si="124"/>
        <v>69821.23</v>
      </c>
      <c r="I4016" s="5">
        <v>1438195.38</v>
      </c>
      <c r="J4016" s="5">
        <v>76315144</v>
      </c>
      <c r="K4016" s="6">
        <f t="shared" si="125"/>
        <v>77753339.379999995</v>
      </c>
    </row>
    <row r="4017" spans="1:11">
      <c r="A4017" s="3">
        <v>68840</v>
      </c>
      <c r="B4017" t="s">
        <v>10441</v>
      </c>
      <c r="C4017" t="s">
        <v>10503</v>
      </c>
      <c r="D4017">
        <v>544600</v>
      </c>
      <c r="E4017" s="4">
        <v>46022</v>
      </c>
      <c r="F4017" s="5">
        <v>515460.38</v>
      </c>
      <c r="G4017" s="5">
        <v>5600811</v>
      </c>
      <c r="H4017" s="6">
        <f t="shared" si="124"/>
        <v>6116271.3799999999</v>
      </c>
      <c r="I4017" s="5">
        <v>227255328</v>
      </c>
      <c r="J4017" s="5">
        <v>2498274048</v>
      </c>
      <c r="K4017" s="6">
        <f t="shared" si="125"/>
        <v>2725529376</v>
      </c>
    </row>
    <row r="4018" spans="1:11">
      <c r="A4018" s="3">
        <v>68842</v>
      </c>
      <c r="B4018" t="s">
        <v>3811</v>
      </c>
      <c r="C4018" t="s">
        <v>9010</v>
      </c>
      <c r="D4018">
        <v>542726</v>
      </c>
      <c r="E4018" s="4">
        <v>46022</v>
      </c>
      <c r="F4018" s="5">
        <v>6063.73</v>
      </c>
      <c r="G4018" s="5">
        <v>78344.63</v>
      </c>
      <c r="H4018" s="6">
        <f t="shared" si="124"/>
        <v>84408.36</v>
      </c>
      <c r="I4018" s="5">
        <v>13530078</v>
      </c>
      <c r="J4018" s="5">
        <v>177084496</v>
      </c>
      <c r="K4018" s="6">
        <f t="shared" si="125"/>
        <v>190614574</v>
      </c>
    </row>
    <row r="4019" spans="1:11">
      <c r="A4019" s="3">
        <v>68848</v>
      </c>
      <c r="B4019" t="s">
        <v>3812</v>
      </c>
      <c r="C4019" t="s">
        <v>9011</v>
      </c>
      <c r="D4019">
        <v>540776</v>
      </c>
      <c r="E4019" s="4">
        <v>46022</v>
      </c>
      <c r="F4019" s="5">
        <v>11275.14</v>
      </c>
      <c r="G4019" s="5">
        <v>168722.81</v>
      </c>
      <c r="H4019" s="6">
        <f t="shared" si="124"/>
        <v>179997.95</v>
      </c>
      <c r="I4019" s="5">
        <v>3775339</v>
      </c>
      <c r="J4019" s="5">
        <v>56479080</v>
      </c>
      <c r="K4019" s="6">
        <f t="shared" si="125"/>
        <v>60254419</v>
      </c>
    </row>
    <row r="4020" spans="1:11">
      <c r="A4020" s="3">
        <v>68857</v>
      </c>
      <c r="B4020" t="s">
        <v>3813</v>
      </c>
      <c r="C4020" t="s">
        <v>9012</v>
      </c>
      <c r="D4020">
        <v>544515</v>
      </c>
      <c r="E4020" s="4">
        <v>46022</v>
      </c>
      <c r="F4020" s="5">
        <v>321922.21999999997</v>
      </c>
      <c r="G4020" s="5">
        <v>5858438</v>
      </c>
      <c r="H4020" s="6">
        <f t="shared" si="124"/>
        <v>6180360.2199999997</v>
      </c>
      <c r="I4020" s="5">
        <v>41014768</v>
      </c>
      <c r="J4020" s="5">
        <v>745090432</v>
      </c>
      <c r="K4020" s="6">
        <f t="shared" si="125"/>
        <v>786105200</v>
      </c>
    </row>
    <row r="4021" spans="1:11">
      <c r="A4021" s="3">
        <v>68910</v>
      </c>
      <c r="B4021" t="s">
        <v>3814</v>
      </c>
      <c r="C4021" t="s">
        <v>9013</v>
      </c>
      <c r="E4021" s="4">
        <v>46022</v>
      </c>
      <c r="F4021" s="5">
        <v>0</v>
      </c>
      <c r="G4021" s="5">
        <v>2173.1799999999998</v>
      </c>
      <c r="H4021" s="6">
        <f t="shared" si="124"/>
        <v>2173.1799999999998</v>
      </c>
      <c r="I4021" s="5">
        <v>0</v>
      </c>
      <c r="J4021" s="5">
        <v>412508.19</v>
      </c>
      <c r="K4021" s="6">
        <f t="shared" si="125"/>
        <v>412508.19</v>
      </c>
    </row>
    <row r="4022" spans="1:11">
      <c r="A4022" s="3">
        <v>68918</v>
      </c>
      <c r="B4022" t="s">
        <v>3815</v>
      </c>
      <c r="C4022" t="s">
        <v>9014</v>
      </c>
      <c r="D4022">
        <v>541358</v>
      </c>
      <c r="E4022" s="4">
        <v>46022</v>
      </c>
      <c r="F4022" s="5">
        <v>16086.05</v>
      </c>
      <c r="G4022" s="5">
        <v>0</v>
      </c>
      <c r="H4022" s="6">
        <f t="shared" si="124"/>
        <v>16086.05</v>
      </c>
      <c r="I4022" s="5">
        <v>1788563.38</v>
      </c>
      <c r="J4022" s="5">
        <v>0</v>
      </c>
      <c r="K4022" s="6">
        <f t="shared" si="125"/>
        <v>1788563.38</v>
      </c>
    </row>
    <row r="4023" spans="1:11">
      <c r="A4023" s="3">
        <v>68966</v>
      </c>
      <c r="B4023" t="s">
        <v>3816</v>
      </c>
      <c r="C4023" t="s">
        <v>9015</v>
      </c>
      <c r="D4023">
        <v>544310</v>
      </c>
      <c r="E4023" s="4">
        <v>46022</v>
      </c>
      <c r="F4023" s="5">
        <v>65693.179999999993</v>
      </c>
      <c r="G4023" s="5">
        <v>0</v>
      </c>
      <c r="H4023" s="6">
        <f t="shared" si="124"/>
        <v>65693.179999999993</v>
      </c>
      <c r="I4023" s="5">
        <v>27781820</v>
      </c>
      <c r="J4023" s="5">
        <v>0</v>
      </c>
      <c r="K4023" s="6">
        <f t="shared" si="125"/>
        <v>27781820</v>
      </c>
    </row>
    <row r="4024" spans="1:11">
      <c r="A4024" s="3">
        <v>68972</v>
      </c>
      <c r="B4024" t="s">
        <v>3817</v>
      </c>
      <c r="C4024" t="s">
        <v>9016</v>
      </c>
      <c r="D4024">
        <v>543420</v>
      </c>
      <c r="E4024" s="4">
        <v>46022</v>
      </c>
      <c r="F4024" s="5">
        <v>32391.360000000001</v>
      </c>
      <c r="G4024" s="5">
        <v>217764.81</v>
      </c>
      <c r="H4024" s="6">
        <f t="shared" si="124"/>
        <v>250156.16999999998</v>
      </c>
      <c r="I4024" s="5">
        <v>617173.5</v>
      </c>
      <c r="J4024" s="5">
        <v>4176599.75</v>
      </c>
      <c r="K4024" s="6">
        <f t="shared" si="125"/>
        <v>4793773.25</v>
      </c>
    </row>
    <row r="4025" spans="1:11">
      <c r="A4025" s="3">
        <v>68973</v>
      </c>
      <c r="B4025" t="s">
        <v>3818</v>
      </c>
      <c r="C4025" t="s">
        <v>9017</v>
      </c>
      <c r="E4025" s="4">
        <v>46022</v>
      </c>
      <c r="F4025" s="5">
        <v>0</v>
      </c>
      <c r="G4025" s="5">
        <v>31160.23</v>
      </c>
      <c r="H4025" s="6">
        <f t="shared" si="124"/>
        <v>31160.23</v>
      </c>
      <c r="I4025" s="5">
        <v>0</v>
      </c>
      <c r="J4025" s="5">
        <v>1238748.25</v>
      </c>
      <c r="K4025" s="6">
        <f t="shared" si="125"/>
        <v>1238748.25</v>
      </c>
    </row>
    <row r="4026" spans="1:11">
      <c r="A4026" s="3">
        <v>68975</v>
      </c>
      <c r="B4026" t="s">
        <v>3819</v>
      </c>
      <c r="C4026" t="s">
        <v>9018</v>
      </c>
      <c r="E4026" s="4">
        <v>46022</v>
      </c>
      <c r="F4026" s="5">
        <v>0</v>
      </c>
      <c r="G4026" s="5">
        <v>32204.59</v>
      </c>
      <c r="H4026" s="6">
        <f t="shared" si="124"/>
        <v>32204.59</v>
      </c>
      <c r="I4026" s="5">
        <v>0</v>
      </c>
      <c r="J4026" s="5">
        <v>348275.19</v>
      </c>
      <c r="K4026" s="6">
        <f t="shared" si="125"/>
        <v>348275.19</v>
      </c>
    </row>
    <row r="4027" spans="1:11">
      <c r="A4027" s="3">
        <v>68977</v>
      </c>
      <c r="B4027" t="s">
        <v>3820</v>
      </c>
      <c r="C4027" t="s">
        <v>9019</v>
      </c>
      <c r="E4027" s="4">
        <v>46022</v>
      </c>
      <c r="F4027" s="5">
        <v>0</v>
      </c>
      <c r="G4027" s="5">
        <v>36024.36</v>
      </c>
      <c r="H4027" s="6">
        <f t="shared" si="124"/>
        <v>36024.36</v>
      </c>
      <c r="I4027" s="5">
        <v>0</v>
      </c>
      <c r="J4027" s="5">
        <v>8668464</v>
      </c>
      <c r="K4027" s="6">
        <f t="shared" si="125"/>
        <v>8668464</v>
      </c>
    </row>
    <row r="4028" spans="1:11">
      <c r="A4028" s="3">
        <v>69008</v>
      </c>
      <c r="B4028" t="s">
        <v>3821</v>
      </c>
      <c r="C4028" t="s">
        <v>9020</v>
      </c>
      <c r="D4028">
        <v>542729</v>
      </c>
      <c r="E4028" s="4">
        <v>46022</v>
      </c>
      <c r="F4028" s="5">
        <v>713.68</v>
      </c>
      <c r="G4028" s="5">
        <v>15038.36</v>
      </c>
      <c r="H4028" s="6">
        <f t="shared" si="124"/>
        <v>15752.04</v>
      </c>
      <c r="I4028" s="5">
        <v>94995</v>
      </c>
      <c r="J4028" s="5">
        <v>1980517.75</v>
      </c>
      <c r="K4028" s="6">
        <f t="shared" si="125"/>
        <v>2075512.75</v>
      </c>
    </row>
    <row r="4029" spans="1:11">
      <c r="A4029" s="3">
        <v>69022</v>
      </c>
      <c r="B4029" t="s">
        <v>10700</v>
      </c>
      <c r="C4029" t="s">
        <v>9021</v>
      </c>
      <c r="D4029">
        <v>540735</v>
      </c>
      <c r="E4029" s="4">
        <v>46022</v>
      </c>
      <c r="F4029" s="5">
        <v>727.36</v>
      </c>
      <c r="G4029" s="5">
        <v>16355.32</v>
      </c>
      <c r="H4029" s="6">
        <f t="shared" si="124"/>
        <v>17082.68</v>
      </c>
      <c r="I4029" s="5">
        <v>222753.59</v>
      </c>
      <c r="J4029" s="5">
        <v>4988831</v>
      </c>
      <c r="K4029" s="6">
        <f t="shared" si="125"/>
        <v>5211584.59</v>
      </c>
    </row>
    <row r="4030" spans="1:11">
      <c r="A4030" s="3">
        <v>69034</v>
      </c>
      <c r="B4030" t="s">
        <v>3822</v>
      </c>
      <c r="C4030" t="s">
        <v>9022</v>
      </c>
      <c r="D4030">
        <v>543535</v>
      </c>
      <c r="E4030" s="4">
        <v>46022</v>
      </c>
      <c r="F4030" s="5">
        <v>1079.6099999999999</v>
      </c>
      <c r="G4030" s="5">
        <v>3466.23</v>
      </c>
      <c r="H4030" s="6">
        <f t="shared" si="124"/>
        <v>4545.84</v>
      </c>
      <c r="I4030" s="5">
        <v>49957.95</v>
      </c>
      <c r="J4030" s="5">
        <v>161942.57999999999</v>
      </c>
      <c r="K4030" s="6">
        <f t="shared" si="125"/>
        <v>211900.52999999997</v>
      </c>
    </row>
    <row r="4031" spans="1:11">
      <c r="A4031" s="3">
        <v>69035</v>
      </c>
      <c r="B4031" t="s">
        <v>3823</v>
      </c>
      <c r="C4031" t="s">
        <v>9023</v>
      </c>
      <c r="D4031">
        <v>540159</v>
      </c>
      <c r="E4031" s="4">
        <v>46022</v>
      </c>
      <c r="F4031" s="5">
        <v>18669.09</v>
      </c>
      <c r="G4031" s="5">
        <v>0</v>
      </c>
      <c r="H4031" s="6">
        <f t="shared" si="124"/>
        <v>18669.09</v>
      </c>
      <c r="I4031" s="5">
        <v>109082.18</v>
      </c>
      <c r="J4031" s="5">
        <v>0</v>
      </c>
      <c r="K4031" s="6">
        <f t="shared" si="125"/>
        <v>109082.18</v>
      </c>
    </row>
    <row r="4032" spans="1:11">
      <c r="A4032" s="3">
        <v>69088</v>
      </c>
      <c r="B4032" t="s">
        <v>3824</v>
      </c>
      <c r="C4032" t="s">
        <v>9024</v>
      </c>
      <c r="E4032" s="4">
        <v>46022</v>
      </c>
      <c r="F4032" s="5">
        <v>0</v>
      </c>
      <c r="G4032" s="5">
        <v>391.05</v>
      </c>
      <c r="H4032" s="6">
        <f t="shared" si="124"/>
        <v>391.05</v>
      </c>
      <c r="I4032" s="5">
        <v>0</v>
      </c>
      <c r="J4032" s="5">
        <v>82303.28</v>
      </c>
      <c r="K4032" s="6">
        <f t="shared" si="125"/>
        <v>82303.28</v>
      </c>
    </row>
    <row r="4033" spans="1:11">
      <c r="A4033" s="3">
        <v>69335</v>
      </c>
      <c r="B4033" t="s">
        <v>3825</v>
      </c>
      <c r="C4033" t="s">
        <v>9025</v>
      </c>
      <c r="D4033">
        <v>540205</v>
      </c>
      <c r="E4033" s="4">
        <v>46022</v>
      </c>
      <c r="F4033" s="5">
        <v>17669.68</v>
      </c>
      <c r="G4033" s="5">
        <v>158158.64000000001</v>
      </c>
      <c r="H4033" s="6">
        <f t="shared" si="124"/>
        <v>175828.32</v>
      </c>
      <c r="I4033" s="5">
        <v>8774541</v>
      </c>
      <c r="J4033" s="5">
        <v>79379264</v>
      </c>
      <c r="K4033" s="6">
        <f t="shared" si="125"/>
        <v>88153805</v>
      </c>
    </row>
    <row r="4034" spans="1:11">
      <c r="A4034" s="3">
        <v>69448</v>
      </c>
      <c r="B4034" t="s">
        <v>3826</v>
      </c>
      <c r="C4034" t="s">
        <v>9026</v>
      </c>
      <c r="D4034">
        <v>540332</v>
      </c>
      <c r="E4034" s="4">
        <v>46021</v>
      </c>
      <c r="F4034" s="5">
        <v>3777.78</v>
      </c>
      <c r="G4034" s="5">
        <v>0</v>
      </c>
      <c r="H4034" s="6">
        <f t="shared" si="124"/>
        <v>3777.78</v>
      </c>
      <c r="I4034" s="5">
        <v>309224.44</v>
      </c>
      <c r="J4034" s="5">
        <v>0</v>
      </c>
      <c r="K4034" s="6">
        <f t="shared" si="125"/>
        <v>309224.44</v>
      </c>
    </row>
    <row r="4035" spans="1:11">
      <c r="A4035" s="3">
        <v>69479</v>
      </c>
      <c r="B4035" t="s">
        <v>3827</v>
      </c>
      <c r="C4035" t="s">
        <v>9027</v>
      </c>
      <c r="D4035">
        <v>541974</v>
      </c>
      <c r="E4035" s="4">
        <v>46022</v>
      </c>
      <c r="F4035" s="5">
        <v>6252.23</v>
      </c>
      <c r="G4035" s="5">
        <v>74084.179999999993</v>
      </c>
      <c r="H4035" s="6">
        <f t="shared" ref="H4035:H4098" si="126">F4035+G4035</f>
        <v>80336.409999999989</v>
      </c>
      <c r="I4035" s="5">
        <v>8344435</v>
      </c>
      <c r="J4035" s="5">
        <v>99025344</v>
      </c>
      <c r="K4035" s="6">
        <f t="shared" ref="K4035:K4098" si="127">I4035+J4035</f>
        <v>107369779</v>
      </c>
    </row>
    <row r="4036" spans="1:11">
      <c r="A4036" s="3">
        <v>69481</v>
      </c>
      <c r="B4036" t="s">
        <v>3828</v>
      </c>
      <c r="C4036" t="s">
        <v>9028</v>
      </c>
      <c r="D4036">
        <v>540468</v>
      </c>
      <c r="E4036" s="4">
        <v>45916</v>
      </c>
      <c r="F4036" s="5">
        <v>27000</v>
      </c>
      <c r="G4036" s="5">
        <v>0</v>
      </c>
      <c r="H4036" s="6">
        <f t="shared" si="126"/>
        <v>27000</v>
      </c>
      <c r="I4036" s="5">
        <v>3415500</v>
      </c>
      <c r="J4036" s="5">
        <v>0</v>
      </c>
      <c r="K4036" s="6">
        <f t="shared" si="127"/>
        <v>3415500</v>
      </c>
    </row>
    <row r="4037" spans="1:11">
      <c r="A4037" s="3">
        <v>69551</v>
      </c>
      <c r="B4037" t="s">
        <v>3829</v>
      </c>
      <c r="C4037" t="s">
        <v>9029</v>
      </c>
      <c r="D4037">
        <v>544174</v>
      </c>
      <c r="E4037" s="4">
        <v>46022</v>
      </c>
      <c r="F4037" s="5">
        <v>11854.95</v>
      </c>
      <c r="G4037" s="5">
        <v>103083.13</v>
      </c>
      <c r="H4037" s="6">
        <f t="shared" si="126"/>
        <v>114938.08</v>
      </c>
      <c r="I4037" s="5">
        <v>19735948</v>
      </c>
      <c r="J4037" s="5">
        <v>173238336</v>
      </c>
      <c r="K4037" s="6">
        <f t="shared" si="127"/>
        <v>192974284</v>
      </c>
    </row>
    <row r="4038" spans="1:11">
      <c r="A4038" s="3">
        <v>69580</v>
      </c>
      <c r="B4038" t="s">
        <v>3830</v>
      </c>
      <c r="C4038" t="s">
        <v>9030</v>
      </c>
      <c r="D4038">
        <v>544055</v>
      </c>
      <c r="E4038" s="4">
        <v>46022</v>
      </c>
      <c r="F4038" s="5">
        <v>10731.09</v>
      </c>
      <c r="G4038" s="5">
        <v>205818.19</v>
      </c>
      <c r="H4038" s="6">
        <f t="shared" si="126"/>
        <v>216549.28</v>
      </c>
      <c r="I4038" s="5">
        <v>1945198.5</v>
      </c>
      <c r="J4038" s="5">
        <v>37250692</v>
      </c>
      <c r="K4038" s="6">
        <f t="shared" si="127"/>
        <v>39195890.5</v>
      </c>
    </row>
    <row r="4039" spans="1:11">
      <c r="A4039" s="3">
        <v>69617</v>
      </c>
      <c r="B4039" t="s">
        <v>3831</v>
      </c>
      <c r="C4039" t="s">
        <v>9031</v>
      </c>
      <c r="D4039">
        <v>544239</v>
      </c>
      <c r="E4039" s="4">
        <v>46022</v>
      </c>
      <c r="F4039" s="5">
        <v>8599.5</v>
      </c>
      <c r="G4039" s="5">
        <v>187819.19</v>
      </c>
      <c r="H4039" s="6">
        <f t="shared" si="126"/>
        <v>196418.69</v>
      </c>
      <c r="I4039" s="5">
        <v>1887852.63</v>
      </c>
      <c r="J4039" s="5">
        <v>41016528</v>
      </c>
      <c r="K4039" s="6">
        <f t="shared" si="127"/>
        <v>42904380.630000003</v>
      </c>
    </row>
    <row r="4040" spans="1:11">
      <c r="A4040" s="3">
        <v>69655</v>
      </c>
      <c r="B4040" t="s">
        <v>3832</v>
      </c>
      <c r="C4040" t="s">
        <v>9032</v>
      </c>
      <c r="D4040">
        <v>544443</v>
      </c>
      <c r="E4040" s="4">
        <v>46022</v>
      </c>
      <c r="F4040" s="5">
        <v>6482.18</v>
      </c>
      <c r="G4040" s="5">
        <v>68213.55</v>
      </c>
      <c r="H4040" s="6">
        <f t="shared" si="126"/>
        <v>74695.73000000001</v>
      </c>
      <c r="I4040" s="5">
        <v>8209137</v>
      </c>
      <c r="J4040" s="5">
        <v>85514528</v>
      </c>
      <c r="K4040" s="6">
        <f t="shared" si="127"/>
        <v>93723665</v>
      </c>
    </row>
    <row r="4041" spans="1:11">
      <c r="A4041" s="3">
        <v>69680</v>
      </c>
      <c r="B4041" t="s">
        <v>3833</v>
      </c>
      <c r="C4041" t="s">
        <v>9033</v>
      </c>
      <c r="E4041" s="4">
        <v>46022</v>
      </c>
      <c r="F4041" s="5">
        <v>0</v>
      </c>
      <c r="G4041" s="5">
        <v>1588.24</v>
      </c>
      <c r="H4041" s="6">
        <f t="shared" si="126"/>
        <v>1588.24</v>
      </c>
      <c r="I4041" s="5">
        <v>0</v>
      </c>
      <c r="J4041" s="5">
        <v>123788.23</v>
      </c>
      <c r="K4041" s="6">
        <f t="shared" si="127"/>
        <v>123788.23</v>
      </c>
    </row>
    <row r="4042" spans="1:11">
      <c r="A4042" s="3">
        <v>69686</v>
      </c>
      <c r="B4042" t="s">
        <v>3834</v>
      </c>
      <c r="C4042" t="s">
        <v>9034</v>
      </c>
      <c r="D4042">
        <v>544457</v>
      </c>
      <c r="E4042" s="4">
        <v>46022</v>
      </c>
      <c r="F4042" s="5">
        <v>12433.73</v>
      </c>
      <c r="G4042" s="5">
        <v>309475.38</v>
      </c>
      <c r="H4042" s="6">
        <f t="shared" si="126"/>
        <v>321909.11</v>
      </c>
      <c r="I4042" s="5">
        <v>881125.88</v>
      </c>
      <c r="J4042" s="5">
        <v>21636394</v>
      </c>
      <c r="K4042" s="6">
        <f t="shared" si="127"/>
        <v>22517519.879999999</v>
      </c>
    </row>
    <row r="4043" spans="1:11">
      <c r="A4043" s="3">
        <v>69688</v>
      </c>
      <c r="B4043" t="s">
        <v>3835</v>
      </c>
      <c r="C4043" t="s">
        <v>9035</v>
      </c>
      <c r="E4043" s="4">
        <v>46022</v>
      </c>
      <c r="F4043" s="5">
        <v>0</v>
      </c>
      <c r="G4043" s="5">
        <v>62609.14</v>
      </c>
      <c r="H4043" s="6">
        <f t="shared" si="126"/>
        <v>62609.14</v>
      </c>
      <c r="I4043" s="5">
        <v>0</v>
      </c>
      <c r="J4043" s="5">
        <v>100218440</v>
      </c>
      <c r="K4043" s="6">
        <f t="shared" si="127"/>
        <v>100218440</v>
      </c>
    </row>
    <row r="4044" spans="1:11">
      <c r="A4044" s="3">
        <v>69689</v>
      </c>
      <c r="B4044" t="s">
        <v>3836</v>
      </c>
      <c r="C4044" t="s">
        <v>9036</v>
      </c>
      <c r="E4044" s="4">
        <v>46022</v>
      </c>
      <c r="F4044" s="5">
        <v>0</v>
      </c>
      <c r="G4044" s="5">
        <v>320673</v>
      </c>
      <c r="H4044" s="6">
        <f t="shared" si="126"/>
        <v>320673</v>
      </c>
      <c r="I4044" s="5">
        <v>0</v>
      </c>
      <c r="J4044" s="5">
        <v>19204236</v>
      </c>
      <c r="K4044" s="6">
        <f t="shared" si="127"/>
        <v>19204236</v>
      </c>
    </row>
    <row r="4045" spans="1:11">
      <c r="A4045" s="3">
        <v>69690</v>
      </c>
      <c r="B4045" t="s">
        <v>3837</v>
      </c>
      <c r="C4045" t="s">
        <v>9037</v>
      </c>
      <c r="E4045" s="4">
        <v>46022</v>
      </c>
      <c r="F4045" s="5">
        <v>0</v>
      </c>
      <c r="G4045" s="5">
        <v>10552</v>
      </c>
      <c r="H4045" s="6">
        <f t="shared" si="126"/>
        <v>10552</v>
      </c>
      <c r="I4045" s="5">
        <v>0</v>
      </c>
      <c r="J4045" s="5">
        <v>510474.41</v>
      </c>
      <c r="K4045" s="6">
        <f t="shared" si="127"/>
        <v>510474.41</v>
      </c>
    </row>
    <row r="4046" spans="1:11">
      <c r="A4046" s="3">
        <v>69699</v>
      </c>
      <c r="B4046" t="s">
        <v>10701</v>
      </c>
      <c r="C4046" t="s">
        <v>9038</v>
      </c>
      <c r="D4046">
        <v>540252</v>
      </c>
      <c r="E4046" s="4">
        <v>46022</v>
      </c>
      <c r="F4046" s="5">
        <v>84705.59</v>
      </c>
      <c r="G4046" s="5">
        <v>0</v>
      </c>
      <c r="H4046" s="6">
        <f t="shared" si="126"/>
        <v>84705.59</v>
      </c>
      <c r="I4046" s="5">
        <v>713588.94</v>
      </c>
      <c r="J4046" s="5">
        <v>0</v>
      </c>
      <c r="K4046" s="6">
        <f t="shared" si="127"/>
        <v>713588.94</v>
      </c>
    </row>
    <row r="4047" spans="1:11">
      <c r="A4047" s="3">
        <v>69722</v>
      </c>
      <c r="B4047" t="s">
        <v>3838</v>
      </c>
      <c r="C4047" t="s">
        <v>9039</v>
      </c>
      <c r="D4047">
        <v>540938</v>
      </c>
      <c r="E4047" s="4">
        <v>46022</v>
      </c>
      <c r="F4047" s="5">
        <v>11666.67</v>
      </c>
      <c r="G4047" s="5">
        <v>0</v>
      </c>
      <c r="H4047" s="6">
        <f t="shared" si="126"/>
        <v>11666.67</v>
      </c>
      <c r="I4047" s="5">
        <v>173908.33</v>
      </c>
      <c r="J4047" s="5">
        <v>0</v>
      </c>
      <c r="K4047" s="6">
        <f t="shared" si="127"/>
        <v>173908.33</v>
      </c>
    </row>
    <row r="4048" spans="1:11">
      <c r="A4048" s="3">
        <v>69729</v>
      </c>
      <c r="B4048" t="s">
        <v>3839</v>
      </c>
      <c r="C4048" t="s">
        <v>9040</v>
      </c>
      <c r="E4048" s="4">
        <v>46022</v>
      </c>
      <c r="F4048" s="5">
        <v>0</v>
      </c>
      <c r="G4048" s="5">
        <v>111052.59</v>
      </c>
      <c r="H4048" s="6">
        <f t="shared" si="126"/>
        <v>111052.59</v>
      </c>
      <c r="I4048" s="5">
        <v>0</v>
      </c>
      <c r="J4048" s="5">
        <v>5894141</v>
      </c>
      <c r="K4048" s="6">
        <f t="shared" si="127"/>
        <v>5894141</v>
      </c>
    </row>
    <row r="4049" spans="1:11">
      <c r="A4049" s="3">
        <v>69730</v>
      </c>
      <c r="B4049" t="s">
        <v>3840</v>
      </c>
      <c r="C4049" t="s">
        <v>9041</v>
      </c>
      <c r="D4049">
        <v>540405</v>
      </c>
      <c r="E4049" s="4">
        <v>46022</v>
      </c>
      <c r="F4049" s="5">
        <v>14870.45</v>
      </c>
      <c r="G4049" s="5">
        <v>0</v>
      </c>
      <c r="H4049" s="6">
        <f t="shared" si="126"/>
        <v>14870.45</v>
      </c>
      <c r="I4049" s="5">
        <v>1060663</v>
      </c>
      <c r="J4049" s="5">
        <v>0</v>
      </c>
      <c r="K4049" s="6">
        <f t="shared" si="127"/>
        <v>1060663</v>
      </c>
    </row>
    <row r="4050" spans="1:11">
      <c r="A4050" s="3">
        <v>69731</v>
      </c>
      <c r="B4050" t="s">
        <v>3841</v>
      </c>
      <c r="C4050" t="s">
        <v>9042</v>
      </c>
      <c r="D4050">
        <v>540358</v>
      </c>
      <c r="E4050" s="4">
        <v>46022</v>
      </c>
      <c r="F4050" s="5">
        <v>37465.910000000003</v>
      </c>
      <c r="G4050" s="5">
        <v>0</v>
      </c>
      <c r="H4050" s="6">
        <f t="shared" si="126"/>
        <v>37465.910000000003</v>
      </c>
      <c r="I4050" s="5">
        <v>16569013</v>
      </c>
      <c r="J4050" s="5">
        <v>0</v>
      </c>
      <c r="K4050" s="6">
        <f t="shared" si="127"/>
        <v>16569013</v>
      </c>
    </row>
    <row r="4051" spans="1:11">
      <c r="A4051" s="3">
        <v>69748</v>
      </c>
      <c r="B4051" t="s">
        <v>3842</v>
      </c>
      <c r="C4051" t="s">
        <v>9043</v>
      </c>
      <c r="D4051">
        <v>543256</v>
      </c>
      <c r="E4051" s="4">
        <v>46022</v>
      </c>
      <c r="F4051" s="5">
        <v>10927.82</v>
      </c>
      <c r="G4051" s="5">
        <v>0</v>
      </c>
      <c r="H4051" s="6">
        <f t="shared" si="126"/>
        <v>10927.82</v>
      </c>
      <c r="I4051" s="5">
        <v>229974.31</v>
      </c>
      <c r="J4051" s="5">
        <v>0</v>
      </c>
      <c r="K4051" s="6">
        <f t="shared" si="127"/>
        <v>229974.31</v>
      </c>
    </row>
    <row r="4052" spans="1:11">
      <c r="A4052" s="3">
        <v>69794</v>
      </c>
      <c r="B4052" t="s">
        <v>3843</v>
      </c>
      <c r="C4052" t="s">
        <v>9044</v>
      </c>
      <c r="D4052">
        <v>540544</v>
      </c>
      <c r="E4052" s="4">
        <v>46022</v>
      </c>
      <c r="F4052" s="5">
        <v>2814.09</v>
      </c>
      <c r="G4052" s="5">
        <v>72384.73</v>
      </c>
      <c r="H4052" s="6">
        <f t="shared" si="126"/>
        <v>75198.819999999992</v>
      </c>
      <c r="I4052" s="5">
        <v>2473339.5</v>
      </c>
      <c r="J4052" s="5">
        <v>63529564</v>
      </c>
      <c r="K4052" s="6">
        <f t="shared" si="127"/>
        <v>66002903.5</v>
      </c>
    </row>
    <row r="4053" spans="1:11">
      <c r="A4053" s="3">
        <v>69803</v>
      </c>
      <c r="B4053" t="s">
        <v>3844</v>
      </c>
      <c r="C4053" t="s">
        <v>9045</v>
      </c>
      <c r="D4053">
        <v>540602</v>
      </c>
      <c r="E4053" s="4">
        <v>46022</v>
      </c>
      <c r="F4053" s="5">
        <v>626.32000000000005</v>
      </c>
      <c r="G4053" s="5">
        <v>16747.18</v>
      </c>
      <c r="H4053" s="6">
        <f t="shared" si="126"/>
        <v>17373.5</v>
      </c>
      <c r="I4053" s="5">
        <v>62765.86</v>
      </c>
      <c r="J4053" s="5">
        <v>1674732.25</v>
      </c>
      <c r="K4053" s="6">
        <f t="shared" si="127"/>
        <v>1737498.11</v>
      </c>
    </row>
    <row r="4054" spans="1:11">
      <c r="A4054" s="3">
        <v>69808</v>
      </c>
      <c r="B4054" t="s">
        <v>3845</v>
      </c>
      <c r="C4054" t="s">
        <v>9046</v>
      </c>
      <c r="E4054" s="4">
        <v>46022</v>
      </c>
      <c r="F4054" s="5">
        <v>0</v>
      </c>
      <c r="G4054" s="5">
        <v>188044.45</v>
      </c>
      <c r="H4054" s="6">
        <f t="shared" si="126"/>
        <v>188044.45</v>
      </c>
      <c r="I4054" s="5">
        <v>0</v>
      </c>
      <c r="J4054" s="5">
        <v>17359486</v>
      </c>
      <c r="K4054" s="6">
        <f t="shared" si="127"/>
        <v>17359486</v>
      </c>
    </row>
    <row r="4055" spans="1:11">
      <c r="A4055" s="3">
        <v>69816</v>
      </c>
      <c r="B4055" t="s">
        <v>3846</v>
      </c>
      <c r="C4055" t="s">
        <v>9047</v>
      </c>
      <c r="D4055">
        <v>540654</v>
      </c>
      <c r="E4055" s="4">
        <v>46022</v>
      </c>
      <c r="F4055" s="5">
        <v>26706.23</v>
      </c>
      <c r="G4055" s="5">
        <v>0</v>
      </c>
      <c r="H4055" s="6">
        <f t="shared" si="126"/>
        <v>26706.23</v>
      </c>
      <c r="I4055" s="5">
        <v>445116.63</v>
      </c>
      <c r="J4055" s="5">
        <v>0</v>
      </c>
      <c r="K4055" s="6">
        <f t="shared" si="127"/>
        <v>445116.63</v>
      </c>
    </row>
    <row r="4056" spans="1:11">
      <c r="A4056" s="3">
        <v>69820</v>
      </c>
      <c r="B4056" t="s">
        <v>3847</v>
      </c>
      <c r="C4056" t="s">
        <v>9048</v>
      </c>
      <c r="D4056">
        <v>544117</v>
      </c>
      <c r="E4056" s="4">
        <v>46022</v>
      </c>
      <c r="F4056" s="5">
        <v>1807.81</v>
      </c>
      <c r="G4056" s="5">
        <v>30867.14</v>
      </c>
      <c r="H4056" s="6">
        <f t="shared" si="126"/>
        <v>32674.95</v>
      </c>
      <c r="I4056" s="5">
        <v>393980.75</v>
      </c>
      <c r="J4056" s="5">
        <v>6627251</v>
      </c>
      <c r="K4056" s="6">
        <f t="shared" si="127"/>
        <v>7021231.75</v>
      </c>
    </row>
    <row r="4057" spans="1:11">
      <c r="A4057" s="3">
        <v>69821</v>
      </c>
      <c r="B4057" t="s">
        <v>3848</v>
      </c>
      <c r="C4057" t="s">
        <v>9049</v>
      </c>
      <c r="D4057">
        <v>540401</v>
      </c>
      <c r="E4057" s="4">
        <v>46022</v>
      </c>
      <c r="F4057" s="5">
        <v>102810.05</v>
      </c>
      <c r="G4057" s="5">
        <v>0</v>
      </c>
      <c r="H4057" s="6">
        <f t="shared" si="126"/>
        <v>102810.05</v>
      </c>
      <c r="I4057" s="5">
        <v>1136973.6299999999</v>
      </c>
      <c r="J4057" s="5">
        <v>0</v>
      </c>
      <c r="K4057" s="6">
        <f t="shared" si="127"/>
        <v>1136973.6299999999</v>
      </c>
    </row>
    <row r="4058" spans="1:11">
      <c r="A4058" s="3">
        <v>69822</v>
      </c>
      <c r="B4058" t="s">
        <v>3849</v>
      </c>
      <c r="C4058" t="s">
        <v>9050</v>
      </c>
      <c r="D4058">
        <v>540377</v>
      </c>
      <c r="E4058" s="4">
        <v>46022</v>
      </c>
      <c r="F4058" s="5">
        <v>4007443.5</v>
      </c>
      <c r="G4058" s="5">
        <v>0</v>
      </c>
      <c r="H4058" s="6">
        <f t="shared" si="126"/>
        <v>4007443.5</v>
      </c>
      <c r="I4058" s="5">
        <v>2203660</v>
      </c>
      <c r="J4058" s="5">
        <v>0</v>
      </c>
      <c r="K4058" s="6">
        <f t="shared" si="127"/>
        <v>2203660</v>
      </c>
    </row>
    <row r="4059" spans="1:11">
      <c r="A4059" s="3">
        <v>69951</v>
      </c>
      <c r="B4059" t="s">
        <v>3850</v>
      </c>
      <c r="C4059" t="s">
        <v>9051</v>
      </c>
      <c r="D4059">
        <v>544461</v>
      </c>
      <c r="E4059" s="4">
        <v>46022</v>
      </c>
      <c r="F4059" s="5">
        <v>380.8</v>
      </c>
      <c r="G4059" s="5">
        <v>6989.05</v>
      </c>
      <c r="H4059" s="6">
        <f t="shared" si="126"/>
        <v>7369.85</v>
      </c>
      <c r="I4059" s="5">
        <v>68127.95</v>
      </c>
      <c r="J4059" s="5">
        <v>1263889.75</v>
      </c>
      <c r="K4059" s="6">
        <f t="shared" si="127"/>
        <v>1332017.7</v>
      </c>
    </row>
    <row r="4060" spans="1:11">
      <c r="A4060" s="3">
        <v>69989</v>
      </c>
      <c r="B4060" t="s">
        <v>3851</v>
      </c>
      <c r="C4060" t="s">
        <v>9052</v>
      </c>
      <c r="D4060">
        <v>540268</v>
      </c>
      <c r="E4060" s="4">
        <v>46022</v>
      </c>
      <c r="F4060" s="5">
        <v>14236.09</v>
      </c>
      <c r="G4060" s="5">
        <v>147173.69</v>
      </c>
      <c r="H4060" s="6">
        <f t="shared" si="126"/>
        <v>161409.78</v>
      </c>
      <c r="I4060" s="5">
        <v>117181.82</v>
      </c>
      <c r="J4060" s="5">
        <v>1205590.5</v>
      </c>
      <c r="K4060" s="6">
        <f t="shared" si="127"/>
        <v>1322772.32</v>
      </c>
    </row>
    <row r="4061" spans="1:11">
      <c r="A4061" s="3">
        <v>70055</v>
      </c>
      <c r="B4061" t="s">
        <v>3852</v>
      </c>
      <c r="C4061" t="s">
        <v>9053</v>
      </c>
      <c r="D4061">
        <v>542904</v>
      </c>
      <c r="E4061" s="4">
        <v>46022</v>
      </c>
      <c r="F4061" s="5">
        <v>482347.38</v>
      </c>
      <c r="G4061" s="5">
        <v>7214407.5</v>
      </c>
      <c r="H4061" s="6">
        <f t="shared" si="126"/>
        <v>7696754.8799999999</v>
      </c>
      <c r="I4061" s="5">
        <v>25757844</v>
      </c>
      <c r="J4061" s="5">
        <v>385258880</v>
      </c>
      <c r="K4061" s="6">
        <f t="shared" si="127"/>
        <v>411016724</v>
      </c>
    </row>
    <row r="4062" spans="1:11">
      <c r="A4062" s="3">
        <v>70118</v>
      </c>
      <c r="B4062" t="s">
        <v>3853</v>
      </c>
      <c r="C4062" t="s">
        <v>9054</v>
      </c>
      <c r="D4062">
        <v>540642</v>
      </c>
      <c r="E4062" s="4">
        <v>46022</v>
      </c>
      <c r="F4062" s="5">
        <v>799122.56</v>
      </c>
      <c r="G4062" s="5">
        <v>6166377.5</v>
      </c>
      <c r="H4062" s="6">
        <f t="shared" si="126"/>
        <v>6965500.0600000005</v>
      </c>
      <c r="I4062" s="5">
        <v>7222723.5</v>
      </c>
      <c r="J4062" s="5">
        <v>56343972</v>
      </c>
      <c r="K4062" s="6">
        <f t="shared" si="127"/>
        <v>63566695.5</v>
      </c>
    </row>
    <row r="4063" spans="1:11">
      <c r="A4063" s="3">
        <v>70180</v>
      </c>
      <c r="B4063" t="s">
        <v>3854</v>
      </c>
      <c r="C4063" t="s">
        <v>9055</v>
      </c>
      <c r="D4063">
        <v>540402</v>
      </c>
      <c r="E4063" s="4">
        <v>45324</v>
      </c>
      <c r="F4063" s="5">
        <v>300</v>
      </c>
      <c r="G4063" s="5">
        <v>0</v>
      </c>
      <c r="H4063" s="6">
        <f t="shared" si="126"/>
        <v>300</v>
      </c>
      <c r="I4063" s="5">
        <v>116775</v>
      </c>
      <c r="J4063" s="5">
        <v>0</v>
      </c>
      <c r="K4063" s="6">
        <f t="shared" si="127"/>
        <v>116775</v>
      </c>
    </row>
    <row r="4064" spans="1:11">
      <c r="A4064" s="3">
        <v>70183</v>
      </c>
      <c r="B4064" t="s">
        <v>3855</v>
      </c>
      <c r="C4064" t="s">
        <v>9056</v>
      </c>
      <c r="D4064">
        <v>540395</v>
      </c>
      <c r="E4064" s="4">
        <v>46022</v>
      </c>
      <c r="F4064" s="5">
        <v>4368.8599999999997</v>
      </c>
      <c r="G4064" s="5">
        <v>0</v>
      </c>
      <c r="H4064" s="6">
        <f t="shared" si="126"/>
        <v>4368.8599999999997</v>
      </c>
      <c r="I4064" s="5">
        <v>476281</v>
      </c>
      <c r="J4064" s="5">
        <v>0</v>
      </c>
      <c r="K4064" s="6">
        <f t="shared" si="127"/>
        <v>476281</v>
      </c>
    </row>
    <row r="4065" spans="1:11">
      <c r="A4065" s="3">
        <v>70199</v>
      </c>
      <c r="B4065" t="s">
        <v>3856</v>
      </c>
      <c r="C4065" t="s">
        <v>9057</v>
      </c>
      <c r="D4065">
        <v>540396</v>
      </c>
      <c r="E4065" s="4">
        <v>46022</v>
      </c>
      <c r="F4065" s="5">
        <v>1887.14</v>
      </c>
      <c r="G4065" s="5">
        <v>22089.14</v>
      </c>
      <c r="H4065" s="6">
        <f t="shared" si="126"/>
        <v>23976.28</v>
      </c>
      <c r="I4065" s="5">
        <v>418248.13</v>
      </c>
      <c r="J4065" s="5">
        <v>4915617.5</v>
      </c>
      <c r="K4065" s="6">
        <f t="shared" si="127"/>
        <v>5333865.63</v>
      </c>
    </row>
    <row r="4066" spans="1:11">
      <c r="A4066" s="3">
        <v>70201</v>
      </c>
      <c r="B4066" t="s">
        <v>3857</v>
      </c>
      <c r="C4066" t="s">
        <v>9058</v>
      </c>
      <c r="D4066">
        <v>540455</v>
      </c>
      <c r="E4066" s="4">
        <v>46022</v>
      </c>
      <c r="F4066" s="5">
        <v>1026.0899999999999</v>
      </c>
      <c r="G4066" s="5">
        <v>0</v>
      </c>
      <c r="H4066" s="6">
        <f t="shared" si="126"/>
        <v>1026.0899999999999</v>
      </c>
      <c r="I4066" s="5">
        <v>141157.95000000001</v>
      </c>
      <c r="J4066" s="5">
        <v>0</v>
      </c>
      <c r="K4066" s="6">
        <f t="shared" si="127"/>
        <v>141157.95000000001</v>
      </c>
    </row>
    <row r="4067" spans="1:11">
      <c r="A4067" s="3">
        <v>70218</v>
      </c>
      <c r="B4067" t="s">
        <v>3858</v>
      </c>
      <c r="C4067" t="s">
        <v>9059</v>
      </c>
      <c r="D4067">
        <v>538430</v>
      </c>
      <c r="E4067" s="4">
        <v>45089</v>
      </c>
      <c r="F4067" s="5">
        <v>0</v>
      </c>
      <c r="G4067" s="5">
        <v>14400</v>
      </c>
      <c r="H4067" s="6">
        <f t="shared" si="126"/>
        <v>14400</v>
      </c>
      <c r="I4067" s="5">
        <v>0</v>
      </c>
      <c r="J4067" s="5">
        <v>141420</v>
      </c>
      <c r="K4067" s="6">
        <f t="shared" si="127"/>
        <v>141420</v>
      </c>
    </row>
    <row r="4068" spans="1:11">
      <c r="A4068" s="3">
        <v>70221</v>
      </c>
      <c r="B4068" t="s">
        <v>3859</v>
      </c>
      <c r="C4068" t="s">
        <v>9060</v>
      </c>
      <c r="D4068">
        <v>543811</v>
      </c>
      <c r="E4068" s="4">
        <v>46022</v>
      </c>
      <c r="F4068" s="5">
        <v>8942.91</v>
      </c>
      <c r="G4068" s="5">
        <v>68551.179999999993</v>
      </c>
      <c r="H4068" s="6">
        <f t="shared" si="126"/>
        <v>77494.09</v>
      </c>
      <c r="I4068" s="5">
        <v>163904.19</v>
      </c>
      <c r="J4068" s="5">
        <v>1250987.25</v>
      </c>
      <c r="K4068" s="6">
        <f t="shared" si="127"/>
        <v>1414891.44</v>
      </c>
    </row>
    <row r="4069" spans="1:11">
      <c r="A4069" s="3">
        <v>70222</v>
      </c>
      <c r="B4069" t="s">
        <v>3860</v>
      </c>
      <c r="C4069" t="s">
        <v>9061</v>
      </c>
      <c r="E4069" s="4">
        <v>46022</v>
      </c>
      <c r="F4069" s="5">
        <v>0</v>
      </c>
      <c r="G4069" s="5">
        <v>34363.64</v>
      </c>
      <c r="H4069" s="6">
        <f t="shared" si="126"/>
        <v>34363.64</v>
      </c>
      <c r="I4069" s="5">
        <v>0</v>
      </c>
      <c r="J4069" s="5">
        <v>104884.09</v>
      </c>
      <c r="K4069" s="6">
        <f t="shared" si="127"/>
        <v>104884.09</v>
      </c>
    </row>
    <row r="4070" spans="1:11">
      <c r="A4070" s="3">
        <v>70223</v>
      </c>
      <c r="B4070" t="s">
        <v>3861</v>
      </c>
      <c r="C4070" t="s">
        <v>9062</v>
      </c>
      <c r="E4070" s="4">
        <v>46022</v>
      </c>
      <c r="F4070" s="5">
        <v>0</v>
      </c>
      <c r="G4070" s="5">
        <v>120109.23</v>
      </c>
      <c r="H4070" s="6">
        <f t="shared" si="126"/>
        <v>120109.23</v>
      </c>
      <c r="I4070" s="5">
        <v>0</v>
      </c>
      <c r="J4070" s="5">
        <v>9289081</v>
      </c>
      <c r="K4070" s="6">
        <f t="shared" si="127"/>
        <v>9289081</v>
      </c>
    </row>
    <row r="4071" spans="1:11">
      <c r="A4071" s="3">
        <v>70224</v>
      </c>
      <c r="B4071" t="s">
        <v>3862</v>
      </c>
      <c r="C4071" t="s">
        <v>9063</v>
      </c>
      <c r="E4071" s="4">
        <v>46022</v>
      </c>
      <c r="F4071" s="5">
        <v>0</v>
      </c>
      <c r="G4071" s="5">
        <v>4591.55</v>
      </c>
      <c r="H4071" s="6">
        <f t="shared" si="126"/>
        <v>4591.55</v>
      </c>
      <c r="I4071" s="5">
        <v>0</v>
      </c>
      <c r="J4071" s="5">
        <v>1587955.88</v>
      </c>
      <c r="K4071" s="6">
        <f t="shared" si="127"/>
        <v>1587955.88</v>
      </c>
    </row>
    <row r="4072" spans="1:11">
      <c r="A4072" s="3">
        <v>70232</v>
      </c>
      <c r="B4072" t="s">
        <v>3863</v>
      </c>
      <c r="C4072" t="s">
        <v>9064</v>
      </c>
      <c r="D4072">
        <v>544631</v>
      </c>
      <c r="E4072" s="4">
        <v>46022</v>
      </c>
      <c r="F4072" s="5">
        <v>0</v>
      </c>
      <c r="G4072" s="5">
        <v>24256.82</v>
      </c>
      <c r="H4072" s="6">
        <f t="shared" si="126"/>
        <v>24256.82</v>
      </c>
      <c r="I4072" s="5">
        <v>0</v>
      </c>
      <c r="J4072" s="5">
        <v>17407306</v>
      </c>
      <c r="K4072" s="6">
        <f t="shared" si="127"/>
        <v>17407306</v>
      </c>
    </row>
    <row r="4073" spans="1:11">
      <c r="A4073" s="3">
        <v>70237</v>
      </c>
      <c r="B4073" t="s">
        <v>3864</v>
      </c>
      <c r="C4073" t="s">
        <v>9065</v>
      </c>
      <c r="E4073" s="4">
        <v>46017</v>
      </c>
      <c r="F4073" s="5">
        <v>0</v>
      </c>
      <c r="G4073" s="5">
        <v>3000</v>
      </c>
      <c r="H4073" s="6">
        <f t="shared" si="126"/>
        <v>3000</v>
      </c>
      <c r="I4073" s="5">
        <v>0</v>
      </c>
      <c r="J4073" s="5">
        <v>81283.34</v>
      </c>
      <c r="K4073" s="6">
        <f t="shared" si="127"/>
        <v>81283.34</v>
      </c>
    </row>
    <row r="4074" spans="1:11">
      <c r="A4074" s="3">
        <v>70245</v>
      </c>
      <c r="B4074" t="s">
        <v>3865</v>
      </c>
      <c r="C4074" t="s">
        <v>9066</v>
      </c>
      <c r="D4074">
        <v>540404</v>
      </c>
      <c r="E4074" s="4">
        <v>46022</v>
      </c>
      <c r="F4074" s="5">
        <v>26900.73</v>
      </c>
      <c r="G4074" s="5">
        <v>0</v>
      </c>
      <c r="H4074" s="6">
        <f t="shared" si="126"/>
        <v>26900.73</v>
      </c>
      <c r="I4074" s="5">
        <v>5865843.5</v>
      </c>
      <c r="J4074" s="5">
        <v>0</v>
      </c>
      <c r="K4074" s="6">
        <f t="shared" si="127"/>
        <v>5865843.5</v>
      </c>
    </row>
    <row r="4075" spans="1:11">
      <c r="A4075" s="3">
        <v>70254</v>
      </c>
      <c r="B4075" t="s">
        <v>3866</v>
      </c>
      <c r="C4075" t="s">
        <v>9067</v>
      </c>
      <c r="D4075">
        <v>540361</v>
      </c>
      <c r="E4075" s="4">
        <v>46022</v>
      </c>
      <c r="F4075" s="5">
        <v>180609.45</v>
      </c>
      <c r="G4075" s="5">
        <v>0</v>
      </c>
      <c r="H4075" s="6">
        <f t="shared" si="126"/>
        <v>180609.45</v>
      </c>
      <c r="I4075" s="5">
        <v>1243689.75</v>
      </c>
      <c r="J4075" s="5">
        <v>0</v>
      </c>
      <c r="K4075" s="6">
        <f t="shared" si="127"/>
        <v>1243689.75</v>
      </c>
    </row>
    <row r="4076" spans="1:11">
      <c r="A4076" s="3">
        <v>70255</v>
      </c>
      <c r="B4076" t="s">
        <v>3867</v>
      </c>
      <c r="C4076" t="s">
        <v>9068</v>
      </c>
      <c r="D4076">
        <v>540360</v>
      </c>
      <c r="E4076" s="4">
        <v>46022</v>
      </c>
      <c r="F4076" s="5">
        <v>596295.31000000006</v>
      </c>
      <c r="G4076" s="5">
        <v>0</v>
      </c>
      <c r="H4076" s="6">
        <f t="shared" si="126"/>
        <v>596295.31000000006</v>
      </c>
      <c r="I4076" s="5">
        <v>2433801.25</v>
      </c>
      <c r="J4076" s="5">
        <v>0</v>
      </c>
      <c r="K4076" s="6">
        <f t="shared" si="127"/>
        <v>2433801.25</v>
      </c>
    </row>
    <row r="4077" spans="1:11">
      <c r="A4077" s="3">
        <v>70281</v>
      </c>
      <c r="B4077" t="s">
        <v>3868</v>
      </c>
      <c r="C4077" t="s">
        <v>9069</v>
      </c>
      <c r="D4077">
        <v>541540</v>
      </c>
      <c r="E4077" s="4">
        <v>46022</v>
      </c>
      <c r="F4077" s="5">
        <v>16246.77</v>
      </c>
      <c r="G4077" s="5">
        <v>365734.03</v>
      </c>
      <c r="H4077" s="6">
        <f t="shared" si="126"/>
        <v>381980.80000000005</v>
      </c>
      <c r="I4077" s="5">
        <v>9617014</v>
      </c>
      <c r="J4077" s="5">
        <v>217002064</v>
      </c>
      <c r="K4077" s="6">
        <f t="shared" si="127"/>
        <v>226619078</v>
      </c>
    </row>
    <row r="4078" spans="1:11">
      <c r="A4078" s="3">
        <v>70299</v>
      </c>
      <c r="B4078" t="s">
        <v>3869</v>
      </c>
      <c r="C4078" t="s">
        <v>9070</v>
      </c>
      <c r="D4078">
        <v>543227</v>
      </c>
      <c r="E4078" s="4">
        <v>46022</v>
      </c>
      <c r="F4078" s="5">
        <v>25146.59</v>
      </c>
      <c r="G4078" s="5">
        <v>314243.96999999997</v>
      </c>
      <c r="H4078" s="6">
        <f t="shared" si="126"/>
        <v>339390.56</v>
      </c>
      <c r="I4078" s="5">
        <v>12269987</v>
      </c>
      <c r="J4078" s="5">
        <v>153167360</v>
      </c>
      <c r="K4078" s="6">
        <f t="shared" si="127"/>
        <v>165437347</v>
      </c>
    </row>
    <row r="4079" spans="1:11">
      <c r="A4079" s="3">
        <v>70312</v>
      </c>
      <c r="B4079" t="s">
        <v>3870</v>
      </c>
      <c r="C4079" t="s">
        <v>9071</v>
      </c>
      <c r="D4079">
        <v>543462</v>
      </c>
      <c r="E4079" s="4">
        <v>46022</v>
      </c>
      <c r="F4079" s="5">
        <v>12269.64</v>
      </c>
      <c r="G4079" s="5">
        <v>538913.13</v>
      </c>
      <c r="H4079" s="6">
        <f t="shared" si="126"/>
        <v>551182.77</v>
      </c>
      <c r="I4079" s="5">
        <v>438409.28</v>
      </c>
      <c r="J4079" s="5">
        <v>18022876</v>
      </c>
      <c r="K4079" s="6">
        <f t="shared" si="127"/>
        <v>18461285.280000001</v>
      </c>
    </row>
    <row r="4080" spans="1:11">
      <c r="A4080" s="3">
        <v>70313</v>
      </c>
      <c r="B4080" t="s">
        <v>3871</v>
      </c>
      <c r="C4080" t="s">
        <v>9072</v>
      </c>
      <c r="D4080">
        <v>543919</v>
      </c>
      <c r="E4080" s="4">
        <v>46022</v>
      </c>
      <c r="F4080" s="5">
        <v>18399.46</v>
      </c>
      <c r="G4080" s="5">
        <v>141486.5</v>
      </c>
      <c r="H4080" s="6">
        <f t="shared" si="126"/>
        <v>159885.96</v>
      </c>
      <c r="I4080" s="5">
        <v>111841.18</v>
      </c>
      <c r="J4080" s="5">
        <v>856018.56</v>
      </c>
      <c r="K4080" s="6">
        <f t="shared" si="127"/>
        <v>967859.74</v>
      </c>
    </row>
    <row r="4081" spans="1:11">
      <c r="A4081" s="3">
        <v>70330</v>
      </c>
      <c r="B4081" t="s">
        <v>3872</v>
      </c>
      <c r="C4081" t="s">
        <v>9073</v>
      </c>
      <c r="D4081">
        <v>540692</v>
      </c>
      <c r="E4081" s="4">
        <v>46022</v>
      </c>
      <c r="F4081" s="5">
        <v>63071.32</v>
      </c>
      <c r="G4081" s="5">
        <v>1209477.6299999999</v>
      </c>
      <c r="H4081" s="6">
        <f t="shared" si="126"/>
        <v>1272548.95</v>
      </c>
      <c r="I4081" s="5">
        <v>18453332</v>
      </c>
      <c r="J4081" s="5">
        <v>351908288</v>
      </c>
      <c r="K4081" s="6">
        <f t="shared" si="127"/>
        <v>370361620</v>
      </c>
    </row>
    <row r="4082" spans="1:11">
      <c r="A4082" s="3">
        <v>70341</v>
      </c>
      <c r="B4082" t="s">
        <v>3873</v>
      </c>
      <c r="C4082" t="s">
        <v>10504</v>
      </c>
      <c r="D4082">
        <v>538419</v>
      </c>
      <c r="E4082" s="4">
        <v>46022</v>
      </c>
      <c r="F4082" s="5">
        <v>0</v>
      </c>
      <c r="G4082" s="5">
        <v>623152.75</v>
      </c>
      <c r="H4082" s="6">
        <f t="shared" si="126"/>
        <v>623152.75</v>
      </c>
      <c r="I4082" s="5">
        <v>0</v>
      </c>
      <c r="J4082" s="5">
        <v>3405970.25</v>
      </c>
      <c r="K4082" s="6">
        <f t="shared" si="127"/>
        <v>3405970.25</v>
      </c>
    </row>
    <row r="4083" spans="1:11">
      <c r="A4083" s="3">
        <v>70386</v>
      </c>
      <c r="B4083" t="s">
        <v>3874</v>
      </c>
      <c r="C4083" t="s">
        <v>9074</v>
      </c>
      <c r="D4083">
        <v>540492</v>
      </c>
      <c r="E4083" s="4">
        <v>46022</v>
      </c>
      <c r="F4083" s="5">
        <v>860083.69</v>
      </c>
      <c r="G4083" s="5">
        <v>0</v>
      </c>
      <c r="H4083" s="6">
        <f t="shared" si="126"/>
        <v>860083.69</v>
      </c>
      <c r="I4083" s="5">
        <v>2831004.5</v>
      </c>
      <c r="J4083" s="5">
        <v>0</v>
      </c>
      <c r="K4083" s="6">
        <f t="shared" si="127"/>
        <v>2831004.5</v>
      </c>
    </row>
    <row r="4084" spans="1:11">
      <c r="A4084" s="3">
        <v>70392</v>
      </c>
      <c r="B4084" t="s">
        <v>3875</v>
      </c>
      <c r="C4084" t="s">
        <v>9075</v>
      </c>
      <c r="D4084">
        <v>540694</v>
      </c>
      <c r="E4084" s="4">
        <v>46022</v>
      </c>
      <c r="F4084" s="5">
        <v>7454.95</v>
      </c>
      <c r="G4084" s="5">
        <v>0</v>
      </c>
      <c r="H4084" s="6">
        <f t="shared" si="126"/>
        <v>7454.95</v>
      </c>
      <c r="I4084" s="5">
        <v>223587.45</v>
      </c>
      <c r="J4084" s="5">
        <v>0</v>
      </c>
      <c r="K4084" s="6">
        <f t="shared" si="127"/>
        <v>223587.45</v>
      </c>
    </row>
    <row r="4085" spans="1:11">
      <c r="A4085" s="3">
        <v>70396</v>
      </c>
      <c r="B4085" t="s">
        <v>3876</v>
      </c>
      <c r="C4085" t="s">
        <v>9076</v>
      </c>
      <c r="E4085" s="4">
        <v>46022</v>
      </c>
      <c r="F4085" s="5">
        <v>0</v>
      </c>
      <c r="G4085" s="5">
        <v>78916.77</v>
      </c>
      <c r="H4085" s="6">
        <f t="shared" si="126"/>
        <v>78916.77</v>
      </c>
      <c r="I4085" s="5">
        <v>0</v>
      </c>
      <c r="J4085" s="5">
        <v>2558910</v>
      </c>
      <c r="K4085" s="6">
        <f t="shared" si="127"/>
        <v>2558910</v>
      </c>
    </row>
    <row r="4086" spans="1:11">
      <c r="A4086" s="3">
        <v>70438</v>
      </c>
      <c r="B4086" t="s">
        <v>3877</v>
      </c>
      <c r="C4086" t="s">
        <v>9077</v>
      </c>
      <c r="D4086">
        <v>544379</v>
      </c>
      <c r="E4086" s="4">
        <v>46022</v>
      </c>
      <c r="F4086" s="5">
        <v>923.59</v>
      </c>
      <c r="G4086" s="5">
        <v>21959.73</v>
      </c>
      <c r="H4086" s="6">
        <f t="shared" si="126"/>
        <v>22883.32</v>
      </c>
      <c r="I4086" s="5">
        <v>174476.73</v>
      </c>
      <c r="J4086" s="5">
        <v>4172935.25</v>
      </c>
      <c r="K4086" s="6">
        <f t="shared" si="127"/>
        <v>4347411.9800000004</v>
      </c>
    </row>
    <row r="4087" spans="1:11">
      <c r="A4087" s="3">
        <v>70460</v>
      </c>
      <c r="B4087" t="s">
        <v>3878</v>
      </c>
      <c r="C4087" t="s">
        <v>9078</v>
      </c>
      <c r="E4087" s="4">
        <v>46022</v>
      </c>
      <c r="F4087" s="5">
        <v>0</v>
      </c>
      <c r="G4087" s="5">
        <v>9181.82</v>
      </c>
      <c r="H4087" s="6">
        <f t="shared" si="126"/>
        <v>9181.82</v>
      </c>
      <c r="I4087" s="5">
        <v>0</v>
      </c>
      <c r="J4087" s="5">
        <v>283200</v>
      </c>
      <c r="K4087" s="6">
        <f t="shared" si="127"/>
        <v>283200</v>
      </c>
    </row>
    <row r="4088" spans="1:11">
      <c r="A4088" s="3">
        <v>70490</v>
      </c>
      <c r="B4088" t="s">
        <v>3879</v>
      </c>
      <c r="C4088" t="s">
        <v>9079</v>
      </c>
      <c r="D4088">
        <v>540710</v>
      </c>
      <c r="E4088" s="4">
        <v>46022</v>
      </c>
      <c r="F4088" s="5">
        <v>6480.23</v>
      </c>
      <c r="G4088" s="5">
        <v>172599.09</v>
      </c>
      <c r="H4088" s="6">
        <f t="shared" si="126"/>
        <v>179079.32</v>
      </c>
      <c r="I4088" s="5">
        <v>1688071.5</v>
      </c>
      <c r="J4088" s="5">
        <v>44980216</v>
      </c>
      <c r="K4088" s="6">
        <f t="shared" si="127"/>
        <v>46668287.5</v>
      </c>
    </row>
    <row r="4089" spans="1:11">
      <c r="A4089" s="3">
        <v>70580</v>
      </c>
      <c r="B4089" t="s">
        <v>3880</v>
      </c>
      <c r="C4089" t="s">
        <v>9080</v>
      </c>
      <c r="D4089">
        <v>540901</v>
      </c>
      <c r="E4089" s="4">
        <v>46022</v>
      </c>
      <c r="F4089" s="5">
        <v>9084.73</v>
      </c>
      <c r="G4089" s="5">
        <v>466299</v>
      </c>
      <c r="H4089" s="6">
        <f t="shared" si="126"/>
        <v>475383.73</v>
      </c>
      <c r="I4089" s="5">
        <v>89124.68</v>
      </c>
      <c r="J4089" s="5">
        <v>4350081.5</v>
      </c>
      <c r="K4089" s="6">
        <f t="shared" si="127"/>
        <v>4439206.18</v>
      </c>
    </row>
    <row r="4090" spans="1:11">
      <c r="A4090" s="3">
        <v>70588</v>
      </c>
      <c r="B4090" t="s">
        <v>10442</v>
      </c>
      <c r="C4090" t="s">
        <v>10505</v>
      </c>
      <c r="D4090">
        <v>544617</v>
      </c>
      <c r="E4090" s="4">
        <v>46022</v>
      </c>
      <c r="F4090" s="5">
        <v>1304858.75</v>
      </c>
      <c r="G4090" s="5">
        <v>13544709</v>
      </c>
      <c r="H4090" s="6">
        <f t="shared" si="126"/>
        <v>14849567.75</v>
      </c>
      <c r="I4090" s="5">
        <v>127895040</v>
      </c>
      <c r="J4090" s="5">
        <v>1318186624</v>
      </c>
      <c r="K4090" s="6">
        <f t="shared" si="127"/>
        <v>1446081664</v>
      </c>
    </row>
    <row r="4091" spans="1:11">
      <c r="A4091" s="3">
        <v>70589</v>
      </c>
      <c r="B4091" t="s">
        <v>3881</v>
      </c>
      <c r="C4091" t="s">
        <v>9081</v>
      </c>
      <c r="D4091">
        <v>540519</v>
      </c>
      <c r="E4091" s="4">
        <v>46022</v>
      </c>
      <c r="F4091" s="5">
        <v>15396.55</v>
      </c>
      <c r="G4091" s="5">
        <v>0</v>
      </c>
      <c r="H4091" s="6">
        <f t="shared" si="126"/>
        <v>15396.55</v>
      </c>
      <c r="I4091" s="5">
        <v>987523.06</v>
      </c>
      <c r="J4091" s="5">
        <v>0</v>
      </c>
      <c r="K4091" s="6">
        <f t="shared" si="127"/>
        <v>987523.06</v>
      </c>
    </row>
    <row r="4092" spans="1:11">
      <c r="A4092" s="3">
        <v>70597</v>
      </c>
      <c r="B4092" t="s">
        <v>3882</v>
      </c>
      <c r="C4092" t="s">
        <v>9082</v>
      </c>
      <c r="D4092">
        <v>540550</v>
      </c>
      <c r="E4092" s="4">
        <v>46015</v>
      </c>
      <c r="F4092" s="5">
        <v>56922.26</v>
      </c>
      <c r="G4092" s="5">
        <v>0</v>
      </c>
      <c r="H4092" s="6">
        <f t="shared" si="126"/>
        <v>56922.26</v>
      </c>
      <c r="I4092" s="5">
        <v>1214974.75</v>
      </c>
      <c r="J4092" s="5">
        <v>0</v>
      </c>
      <c r="K4092" s="6">
        <f t="shared" si="127"/>
        <v>1214974.75</v>
      </c>
    </row>
    <row r="4093" spans="1:11">
      <c r="A4093" s="3">
        <v>70632</v>
      </c>
      <c r="B4093" t="s">
        <v>3883</v>
      </c>
      <c r="C4093" t="s">
        <v>9083</v>
      </c>
      <c r="D4093">
        <v>540526</v>
      </c>
      <c r="E4093" s="4">
        <v>46022</v>
      </c>
      <c r="F4093" s="5">
        <v>328688.90999999997</v>
      </c>
      <c r="G4093" s="5">
        <v>751469.81</v>
      </c>
      <c r="H4093" s="6">
        <f t="shared" si="126"/>
        <v>1080158.72</v>
      </c>
      <c r="I4093" s="5">
        <v>20339508</v>
      </c>
      <c r="J4093" s="5">
        <v>46180564</v>
      </c>
      <c r="K4093" s="6">
        <f t="shared" si="127"/>
        <v>66520072</v>
      </c>
    </row>
    <row r="4094" spans="1:11">
      <c r="A4094" s="3">
        <v>70633</v>
      </c>
      <c r="B4094" t="s">
        <v>3884</v>
      </c>
      <c r="C4094" t="s">
        <v>9084</v>
      </c>
      <c r="D4094">
        <v>540565</v>
      </c>
      <c r="E4094" s="4">
        <v>46022</v>
      </c>
      <c r="F4094" s="5">
        <v>27273.040000000001</v>
      </c>
      <c r="G4094" s="5">
        <v>647108.25</v>
      </c>
      <c r="H4094" s="6">
        <f t="shared" si="126"/>
        <v>674381.29</v>
      </c>
      <c r="I4094" s="5">
        <v>4593950.5</v>
      </c>
      <c r="J4094" s="5">
        <v>109012168</v>
      </c>
      <c r="K4094" s="6">
        <f t="shared" si="127"/>
        <v>113606118.5</v>
      </c>
    </row>
    <row r="4095" spans="1:11">
      <c r="A4095" s="3">
        <v>70661</v>
      </c>
      <c r="B4095" t="s">
        <v>10443</v>
      </c>
      <c r="C4095" t="s">
        <v>10506</v>
      </c>
      <c r="D4095">
        <v>544619</v>
      </c>
      <c r="E4095" s="4">
        <v>46022</v>
      </c>
      <c r="F4095" s="5">
        <v>157368.5</v>
      </c>
      <c r="G4095" s="5">
        <v>1434501.13</v>
      </c>
      <c r="H4095" s="6">
        <f t="shared" si="126"/>
        <v>1591869.63</v>
      </c>
      <c r="I4095" s="5">
        <v>111321088</v>
      </c>
      <c r="J4095" s="5">
        <v>1008359424</v>
      </c>
      <c r="K4095" s="6">
        <f t="shared" si="127"/>
        <v>1119680512</v>
      </c>
    </row>
    <row r="4096" spans="1:11">
      <c r="A4096" s="3">
        <v>70666</v>
      </c>
      <c r="B4096" t="s">
        <v>3885</v>
      </c>
      <c r="C4096" t="s">
        <v>9085</v>
      </c>
      <c r="D4096">
        <v>541450</v>
      </c>
      <c r="E4096" s="4">
        <v>46022</v>
      </c>
      <c r="F4096" s="5">
        <v>201623.36</v>
      </c>
      <c r="G4096" s="5">
        <v>1784990.25</v>
      </c>
      <c r="H4096" s="6">
        <f t="shared" si="126"/>
        <v>1986613.6099999999</v>
      </c>
      <c r="I4096" s="5">
        <v>204912880</v>
      </c>
      <c r="J4096" s="5">
        <v>1813358720</v>
      </c>
      <c r="K4096" s="6">
        <f t="shared" si="127"/>
        <v>2018271600</v>
      </c>
    </row>
    <row r="4097" spans="1:11">
      <c r="A4097" s="3">
        <v>70753</v>
      </c>
      <c r="B4097" t="s">
        <v>3886</v>
      </c>
      <c r="C4097" t="s">
        <v>9086</v>
      </c>
      <c r="D4097">
        <v>540545</v>
      </c>
      <c r="E4097" s="4">
        <v>46022</v>
      </c>
      <c r="F4097" s="5">
        <v>295671</v>
      </c>
      <c r="G4097" s="5">
        <v>0</v>
      </c>
      <c r="H4097" s="6">
        <f t="shared" si="126"/>
        <v>295671</v>
      </c>
      <c r="I4097" s="5">
        <v>9202247</v>
      </c>
      <c r="J4097" s="5">
        <v>0</v>
      </c>
      <c r="K4097" s="6">
        <f t="shared" si="127"/>
        <v>9202247</v>
      </c>
    </row>
    <row r="4098" spans="1:11">
      <c r="A4098" s="3">
        <v>70816</v>
      </c>
      <c r="B4098" t="s">
        <v>3887</v>
      </c>
      <c r="C4098" t="s">
        <v>9087</v>
      </c>
      <c r="D4098">
        <v>540515</v>
      </c>
      <c r="E4098" s="4">
        <v>46022</v>
      </c>
      <c r="F4098" s="5">
        <v>12791.24</v>
      </c>
      <c r="G4098" s="5">
        <v>0</v>
      </c>
      <c r="H4098" s="6">
        <f t="shared" si="126"/>
        <v>12791.24</v>
      </c>
      <c r="I4098" s="5">
        <v>164251.95000000001</v>
      </c>
      <c r="J4098" s="5">
        <v>0</v>
      </c>
      <c r="K4098" s="6">
        <f t="shared" si="127"/>
        <v>164251.95000000001</v>
      </c>
    </row>
    <row r="4099" spans="1:11">
      <c r="A4099" s="3">
        <v>70833</v>
      </c>
      <c r="B4099" t="s">
        <v>3888</v>
      </c>
      <c r="C4099" t="s">
        <v>9088</v>
      </c>
      <c r="E4099" s="4">
        <v>46022</v>
      </c>
      <c r="F4099" s="5">
        <v>0</v>
      </c>
      <c r="G4099" s="5">
        <v>53012.23</v>
      </c>
      <c r="H4099" s="6">
        <f t="shared" ref="H4099:H4162" si="128">F4099+G4099</f>
        <v>53012.23</v>
      </c>
      <c r="I4099" s="5">
        <v>0</v>
      </c>
      <c r="J4099" s="5">
        <v>1519617.75</v>
      </c>
      <c r="K4099" s="6">
        <f t="shared" ref="K4099:K4162" si="129">I4099+J4099</f>
        <v>1519617.75</v>
      </c>
    </row>
    <row r="4100" spans="1:11">
      <c r="A4100" s="3">
        <v>70862</v>
      </c>
      <c r="B4100" t="s">
        <v>3889</v>
      </c>
      <c r="C4100" t="s">
        <v>9089</v>
      </c>
      <c r="E4100" s="4">
        <v>46022</v>
      </c>
      <c r="F4100" s="5">
        <v>0</v>
      </c>
      <c r="G4100" s="5">
        <v>4500</v>
      </c>
      <c r="H4100" s="6">
        <f t="shared" si="128"/>
        <v>4500</v>
      </c>
      <c r="I4100" s="5">
        <v>0</v>
      </c>
      <c r="J4100" s="5">
        <v>78562.5</v>
      </c>
      <c r="K4100" s="6">
        <f t="shared" si="129"/>
        <v>78562.5</v>
      </c>
    </row>
    <row r="4101" spans="1:11">
      <c r="A4101" s="3">
        <v>70921</v>
      </c>
      <c r="B4101" t="s">
        <v>3890</v>
      </c>
      <c r="C4101" t="s">
        <v>9090</v>
      </c>
      <c r="D4101">
        <v>542216</v>
      </c>
      <c r="E4101" s="4">
        <v>46022</v>
      </c>
      <c r="F4101" s="5">
        <v>5753.59</v>
      </c>
      <c r="G4101" s="5">
        <v>263209.28000000003</v>
      </c>
      <c r="H4101" s="6">
        <f t="shared" si="128"/>
        <v>268962.87000000005</v>
      </c>
      <c r="I4101" s="5">
        <v>12058709</v>
      </c>
      <c r="J4101" s="5">
        <v>544928064</v>
      </c>
      <c r="K4101" s="6">
        <f t="shared" si="129"/>
        <v>556986773</v>
      </c>
    </row>
    <row r="4102" spans="1:11">
      <c r="A4102" s="3">
        <v>70925</v>
      </c>
      <c r="B4102" t="s">
        <v>3891</v>
      </c>
      <c r="C4102" t="s">
        <v>9091</v>
      </c>
      <c r="D4102">
        <v>542233</v>
      </c>
      <c r="E4102" s="4">
        <v>46022</v>
      </c>
      <c r="F4102" s="5">
        <v>1814.5</v>
      </c>
      <c r="G4102" s="5">
        <v>12353.09</v>
      </c>
      <c r="H4102" s="6">
        <f t="shared" si="128"/>
        <v>14167.59</v>
      </c>
      <c r="I4102" s="5">
        <v>462748.81</v>
      </c>
      <c r="J4102" s="5">
        <v>3182829.5</v>
      </c>
      <c r="K4102" s="6">
        <f t="shared" si="129"/>
        <v>3645578.31</v>
      </c>
    </row>
    <row r="4103" spans="1:11">
      <c r="A4103" s="3">
        <v>70961</v>
      </c>
      <c r="B4103" t="s">
        <v>3892</v>
      </c>
      <c r="C4103" t="s">
        <v>9092</v>
      </c>
      <c r="D4103">
        <v>540750</v>
      </c>
      <c r="E4103" s="4">
        <v>46022</v>
      </c>
      <c r="F4103" s="5">
        <v>426309.28</v>
      </c>
      <c r="G4103" s="5">
        <v>7078604</v>
      </c>
      <c r="H4103" s="6">
        <f t="shared" si="128"/>
        <v>7504913.2800000003</v>
      </c>
      <c r="I4103" s="5">
        <v>60766400</v>
      </c>
      <c r="J4103" s="5">
        <v>1010267968</v>
      </c>
      <c r="K4103" s="6">
        <f t="shared" si="129"/>
        <v>1071034368</v>
      </c>
    </row>
    <row r="4104" spans="1:11">
      <c r="A4104" s="3">
        <v>70963</v>
      </c>
      <c r="B4104" t="s">
        <v>3893</v>
      </c>
      <c r="C4104" t="s">
        <v>9093</v>
      </c>
      <c r="D4104">
        <v>540613</v>
      </c>
      <c r="E4104" s="4">
        <v>46021</v>
      </c>
      <c r="F4104" s="5">
        <v>5291.67</v>
      </c>
      <c r="G4104" s="5">
        <v>0</v>
      </c>
      <c r="H4104" s="6">
        <f t="shared" si="128"/>
        <v>5291.67</v>
      </c>
      <c r="I4104" s="5">
        <v>1583217.5</v>
      </c>
      <c r="J4104" s="5">
        <v>0</v>
      </c>
      <c r="K4104" s="6">
        <f t="shared" si="129"/>
        <v>1583217.5</v>
      </c>
    </row>
    <row r="4105" spans="1:11">
      <c r="A4105" s="3">
        <v>70987</v>
      </c>
      <c r="B4105" t="s">
        <v>3894</v>
      </c>
      <c r="C4105" t="s">
        <v>9094</v>
      </c>
      <c r="D4105">
        <v>540590</v>
      </c>
      <c r="E4105" s="4">
        <v>46022</v>
      </c>
      <c r="F4105" s="5">
        <v>4527</v>
      </c>
      <c r="G4105" s="5">
        <v>0</v>
      </c>
      <c r="H4105" s="6">
        <f t="shared" si="128"/>
        <v>4527</v>
      </c>
      <c r="I4105" s="5">
        <v>314720.96999999997</v>
      </c>
      <c r="J4105" s="5">
        <v>0</v>
      </c>
      <c r="K4105" s="6">
        <f t="shared" si="129"/>
        <v>314720.96999999997</v>
      </c>
    </row>
    <row r="4106" spans="1:11">
      <c r="A4106" s="3">
        <v>70990</v>
      </c>
      <c r="B4106" t="s">
        <v>3895</v>
      </c>
      <c r="C4106" t="s">
        <v>9095</v>
      </c>
      <c r="E4106" s="4">
        <v>46022</v>
      </c>
      <c r="F4106" s="5">
        <v>0</v>
      </c>
      <c r="G4106" s="5">
        <v>3199.59</v>
      </c>
      <c r="H4106" s="6">
        <f t="shared" si="128"/>
        <v>3199.59</v>
      </c>
      <c r="I4106" s="5">
        <v>0</v>
      </c>
      <c r="J4106" s="5">
        <v>71957.05</v>
      </c>
      <c r="K4106" s="6">
        <f t="shared" si="129"/>
        <v>71957.05</v>
      </c>
    </row>
    <row r="4107" spans="1:11">
      <c r="A4107" s="3">
        <v>70991</v>
      </c>
      <c r="B4107" t="s">
        <v>3896</v>
      </c>
      <c r="C4107" t="s">
        <v>9096</v>
      </c>
      <c r="D4107">
        <v>538441</v>
      </c>
      <c r="E4107" s="4">
        <v>46022</v>
      </c>
      <c r="F4107" s="5">
        <v>0</v>
      </c>
      <c r="G4107" s="5">
        <v>2806535.25</v>
      </c>
      <c r="H4107" s="6">
        <f t="shared" si="128"/>
        <v>2806535.25</v>
      </c>
      <c r="I4107" s="5">
        <v>0</v>
      </c>
      <c r="J4107" s="5">
        <v>1580538.63</v>
      </c>
      <c r="K4107" s="6">
        <f t="shared" si="129"/>
        <v>1580538.63</v>
      </c>
    </row>
    <row r="4108" spans="1:11">
      <c r="A4108" s="3">
        <v>70992</v>
      </c>
      <c r="B4108" t="s">
        <v>3897</v>
      </c>
      <c r="C4108" t="s">
        <v>9097</v>
      </c>
      <c r="E4108" s="4">
        <v>46022</v>
      </c>
      <c r="F4108" s="5">
        <v>0</v>
      </c>
      <c r="G4108" s="5">
        <v>32614.32</v>
      </c>
      <c r="H4108" s="6">
        <f t="shared" si="128"/>
        <v>32614.32</v>
      </c>
      <c r="I4108" s="5">
        <v>0</v>
      </c>
      <c r="J4108" s="5">
        <v>2235334.75</v>
      </c>
      <c r="K4108" s="6">
        <f t="shared" si="129"/>
        <v>2235334.75</v>
      </c>
    </row>
    <row r="4109" spans="1:11">
      <c r="A4109" s="3">
        <v>70993</v>
      </c>
      <c r="B4109" t="s">
        <v>3898</v>
      </c>
      <c r="C4109" t="s">
        <v>9098</v>
      </c>
      <c r="E4109" s="4">
        <v>46022</v>
      </c>
      <c r="F4109" s="5">
        <v>0</v>
      </c>
      <c r="G4109" s="5">
        <v>12444.44</v>
      </c>
      <c r="H4109" s="6">
        <f t="shared" si="128"/>
        <v>12444.44</v>
      </c>
      <c r="I4109" s="5">
        <v>0</v>
      </c>
      <c r="J4109" s="5">
        <v>264555.56</v>
      </c>
      <c r="K4109" s="6">
        <f t="shared" si="129"/>
        <v>264555.56</v>
      </c>
    </row>
    <row r="4110" spans="1:11">
      <c r="A4110" s="3">
        <v>71013</v>
      </c>
      <c r="B4110" t="s">
        <v>3899</v>
      </c>
      <c r="C4110" t="s">
        <v>9099</v>
      </c>
      <c r="D4110">
        <v>544350</v>
      </c>
      <c r="E4110" s="4">
        <v>46022</v>
      </c>
      <c r="F4110" s="5">
        <v>7618.41</v>
      </c>
      <c r="G4110" s="5">
        <v>143848</v>
      </c>
      <c r="H4110" s="6">
        <f t="shared" si="128"/>
        <v>151466.41</v>
      </c>
      <c r="I4110" s="5">
        <v>3848935.25</v>
      </c>
      <c r="J4110" s="5">
        <v>72472736</v>
      </c>
      <c r="K4110" s="6">
        <f t="shared" si="129"/>
        <v>76321671.25</v>
      </c>
    </row>
    <row r="4111" spans="1:11">
      <c r="A4111" s="3">
        <v>71015</v>
      </c>
      <c r="B4111" t="s">
        <v>3900</v>
      </c>
      <c r="C4111" t="s">
        <v>9100</v>
      </c>
      <c r="D4111">
        <v>540614</v>
      </c>
      <c r="E4111" s="4">
        <v>46022</v>
      </c>
      <c r="F4111" s="5">
        <v>3608159.75</v>
      </c>
      <c r="G4111" s="5">
        <v>0</v>
      </c>
      <c r="H4111" s="6">
        <f t="shared" si="128"/>
        <v>3608159.75</v>
      </c>
      <c r="I4111" s="5">
        <v>1979476.38</v>
      </c>
      <c r="J4111" s="5">
        <v>0</v>
      </c>
      <c r="K4111" s="6">
        <f t="shared" si="129"/>
        <v>1979476.38</v>
      </c>
    </row>
    <row r="4112" spans="1:11">
      <c r="A4112" s="3">
        <v>71032</v>
      </c>
      <c r="B4112" t="s">
        <v>3901</v>
      </c>
      <c r="C4112" t="s">
        <v>9101</v>
      </c>
      <c r="E4112" s="4">
        <v>46022</v>
      </c>
      <c r="F4112" s="5">
        <v>0</v>
      </c>
      <c r="G4112" s="5">
        <v>816523.63</v>
      </c>
      <c r="H4112" s="6">
        <f t="shared" si="128"/>
        <v>816523.63</v>
      </c>
      <c r="I4112" s="5">
        <v>0</v>
      </c>
      <c r="J4112" s="5">
        <v>67874312</v>
      </c>
      <c r="K4112" s="6">
        <f t="shared" si="129"/>
        <v>67874312</v>
      </c>
    </row>
    <row r="4113" spans="1:11">
      <c r="A4113" s="3">
        <v>71041</v>
      </c>
      <c r="B4113" t="s">
        <v>3902</v>
      </c>
      <c r="C4113" t="s">
        <v>9102</v>
      </c>
      <c r="E4113" s="4">
        <v>46022</v>
      </c>
      <c r="F4113" s="5">
        <v>0</v>
      </c>
      <c r="G4113" s="5">
        <v>9276.59</v>
      </c>
      <c r="H4113" s="6">
        <f t="shared" si="128"/>
        <v>9276.59</v>
      </c>
      <c r="I4113" s="5">
        <v>0</v>
      </c>
      <c r="J4113" s="5">
        <v>253175.72</v>
      </c>
      <c r="K4113" s="6">
        <f t="shared" si="129"/>
        <v>253175.72</v>
      </c>
    </row>
    <row r="4114" spans="1:11">
      <c r="A4114" s="3">
        <v>71063</v>
      </c>
      <c r="B4114" t="s">
        <v>3903</v>
      </c>
      <c r="C4114" t="s">
        <v>9103</v>
      </c>
      <c r="D4114">
        <v>540824</v>
      </c>
      <c r="E4114" s="4">
        <v>46022</v>
      </c>
      <c r="F4114" s="5">
        <v>13490.45</v>
      </c>
      <c r="G4114" s="5">
        <v>67268.73</v>
      </c>
      <c r="H4114" s="6">
        <f t="shared" si="128"/>
        <v>80759.179999999993</v>
      </c>
      <c r="I4114" s="5">
        <v>84651.09</v>
      </c>
      <c r="J4114" s="5">
        <v>418934.06</v>
      </c>
      <c r="K4114" s="6">
        <f t="shared" si="129"/>
        <v>503585.15</v>
      </c>
    </row>
    <row r="4115" spans="1:11">
      <c r="A4115" s="3">
        <v>71075</v>
      </c>
      <c r="B4115" t="s">
        <v>3904</v>
      </c>
      <c r="C4115" t="s">
        <v>9104</v>
      </c>
      <c r="E4115" s="4">
        <v>46022</v>
      </c>
      <c r="F4115" s="5">
        <v>0</v>
      </c>
      <c r="G4115" s="5">
        <v>65314.05</v>
      </c>
      <c r="H4115" s="6">
        <f t="shared" si="128"/>
        <v>65314.05</v>
      </c>
      <c r="I4115" s="5">
        <v>0</v>
      </c>
      <c r="J4115" s="5">
        <v>5252921</v>
      </c>
      <c r="K4115" s="6">
        <f t="shared" si="129"/>
        <v>5252921</v>
      </c>
    </row>
    <row r="4116" spans="1:11">
      <c r="A4116" s="3">
        <v>71076</v>
      </c>
      <c r="B4116" t="s">
        <v>3905</v>
      </c>
      <c r="C4116" t="s">
        <v>9105</v>
      </c>
      <c r="D4116">
        <v>540615</v>
      </c>
      <c r="E4116" s="4">
        <v>46022</v>
      </c>
      <c r="F4116" s="5">
        <v>28592.18</v>
      </c>
      <c r="G4116" s="5">
        <v>0</v>
      </c>
      <c r="H4116" s="6">
        <f t="shared" si="128"/>
        <v>28592.18</v>
      </c>
      <c r="I4116" s="5">
        <v>115207.05</v>
      </c>
      <c r="J4116" s="5">
        <v>0</v>
      </c>
      <c r="K4116" s="6">
        <f t="shared" si="129"/>
        <v>115207.05</v>
      </c>
    </row>
    <row r="4117" spans="1:11">
      <c r="A4117" s="3">
        <v>71077</v>
      </c>
      <c r="B4117" t="s">
        <v>3906</v>
      </c>
      <c r="C4117" t="s">
        <v>9106</v>
      </c>
      <c r="D4117">
        <v>538443</v>
      </c>
      <c r="E4117" s="4">
        <v>46022</v>
      </c>
      <c r="F4117" s="5">
        <v>0</v>
      </c>
      <c r="G4117" s="5">
        <v>37371.86</v>
      </c>
      <c r="H4117" s="6">
        <f t="shared" si="128"/>
        <v>37371.86</v>
      </c>
      <c r="I4117" s="5">
        <v>0</v>
      </c>
      <c r="J4117" s="5">
        <v>344534.94</v>
      </c>
      <c r="K4117" s="6">
        <f t="shared" si="129"/>
        <v>344534.94</v>
      </c>
    </row>
    <row r="4118" spans="1:11">
      <c r="A4118" s="3">
        <v>71078</v>
      </c>
      <c r="B4118" t="s">
        <v>3907</v>
      </c>
      <c r="C4118" t="s">
        <v>9107</v>
      </c>
      <c r="E4118" s="4">
        <v>46022</v>
      </c>
      <c r="F4118" s="5">
        <v>0</v>
      </c>
      <c r="G4118" s="5">
        <v>277804.31</v>
      </c>
      <c r="H4118" s="6">
        <f t="shared" si="128"/>
        <v>277804.31</v>
      </c>
      <c r="I4118" s="5">
        <v>0</v>
      </c>
      <c r="J4118" s="5">
        <v>2394518.75</v>
      </c>
      <c r="K4118" s="6">
        <f t="shared" si="129"/>
        <v>2394518.75</v>
      </c>
    </row>
    <row r="4119" spans="1:11">
      <c r="A4119" s="3">
        <v>71080</v>
      </c>
      <c r="B4119" t="s">
        <v>3908</v>
      </c>
      <c r="C4119" t="s">
        <v>9108</v>
      </c>
      <c r="D4119">
        <v>540727</v>
      </c>
      <c r="E4119" s="4">
        <v>46022</v>
      </c>
      <c r="F4119" s="5">
        <v>7390.91</v>
      </c>
      <c r="G4119" s="5">
        <v>0</v>
      </c>
      <c r="H4119" s="6">
        <f t="shared" si="128"/>
        <v>7390.91</v>
      </c>
      <c r="I4119" s="5">
        <v>219550.05</v>
      </c>
      <c r="J4119" s="5">
        <v>0</v>
      </c>
      <c r="K4119" s="6">
        <f t="shared" si="129"/>
        <v>219550.05</v>
      </c>
    </row>
    <row r="4120" spans="1:11">
      <c r="A4120" s="3">
        <v>71081</v>
      </c>
      <c r="B4120" t="s">
        <v>3909</v>
      </c>
      <c r="C4120" t="s">
        <v>9109</v>
      </c>
      <c r="D4120">
        <v>540651</v>
      </c>
      <c r="E4120" s="4">
        <v>45981</v>
      </c>
      <c r="F4120" s="5">
        <v>3750</v>
      </c>
      <c r="G4120" s="5">
        <v>0</v>
      </c>
      <c r="H4120" s="6">
        <f t="shared" si="128"/>
        <v>3750</v>
      </c>
      <c r="I4120" s="5">
        <v>242185</v>
      </c>
      <c r="J4120" s="5">
        <v>0</v>
      </c>
      <c r="K4120" s="6">
        <f t="shared" si="129"/>
        <v>242185</v>
      </c>
    </row>
    <row r="4121" spans="1:11">
      <c r="A4121" s="3">
        <v>71082</v>
      </c>
      <c r="B4121" t="s">
        <v>3910</v>
      </c>
      <c r="C4121" t="s">
        <v>9110</v>
      </c>
      <c r="D4121">
        <v>540729</v>
      </c>
      <c r="E4121" s="4">
        <v>46022</v>
      </c>
      <c r="F4121" s="5">
        <v>3535.71</v>
      </c>
      <c r="G4121" s="5">
        <v>0</v>
      </c>
      <c r="H4121" s="6">
        <f t="shared" si="128"/>
        <v>3535.71</v>
      </c>
      <c r="I4121" s="5">
        <v>71052.789999999994</v>
      </c>
      <c r="J4121" s="5">
        <v>0</v>
      </c>
      <c r="K4121" s="6">
        <f t="shared" si="129"/>
        <v>71052.789999999994</v>
      </c>
    </row>
    <row r="4122" spans="1:11">
      <c r="A4122" s="3">
        <v>71174</v>
      </c>
      <c r="B4122" t="s">
        <v>10702</v>
      </c>
      <c r="C4122" t="s">
        <v>10914</v>
      </c>
      <c r="D4122">
        <v>544644</v>
      </c>
      <c r="E4122" s="4">
        <v>46022</v>
      </c>
      <c r="F4122" s="5">
        <v>204222.92</v>
      </c>
      <c r="G4122" s="5">
        <v>1610883.13</v>
      </c>
      <c r="H4122" s="6">
        <f t="shared" si="128"/>
        <v>1815106.0499999998</v>
      </c>
      <c r="I4122" s="5">
        <v>294749536</v>
      </c>
      <c r="J4122" s="5">
        <v>2325046016</v>
      </c>
      <c r="K4122" s="6">
        <f t="shared" si="129"/>
        <v>2619795552</v>
      </c>
    </row>
    <row r="4123" spans="1:11">
      <c r="A4123" s="3">
        <v>71189</v>
      </c>
      <c r="B4123" t="s">
        <v>3911</v>
      </c>
      <c r="C4123" t="s">
        <v>9111</v>
      </c>
      <c r="D4123">
        <v>540681</v>
      </c>
      <c r="E4123" s="4">
        <v>46015</v>
      </c>
      <c r="F4123" s="5">
        <v>22500</v>
      </c>
      <c r="G4123" s="5">
        <v>0</v>
      </c>
      <c r="H4123" s="6">
        <f t="shared" si="128"/>
        <v>22500</v>
      </c>
      <c r="I4123" s="5">
        <v>473410</v>
      </c>
      <c r="J4123" s="5">
        <v>0</v>
      </c>
      <c r="K4123" s="6">
        <f t="shared" si="129"/>
        <v>473410</v>
      </c>
    </row>
    <row r="4124" spans="1:11">
      <c r="A4124" s="3">
        <v>71359</v>
      </c>
      <c r="B4124" t="s">
        <v>3912</v>
      </c>
      <c r="C4124" t="s">
        <v>9112</v>
      </c>
      <c r="D4124">
        <v>540693</v>
      </c>
      <c r="E4124" s="4">
        <v>46022</v>
      </c>
      <c r="F4124" s="5">
        <v>7143739.5</v>
      </c>
      <c r="G4124" s="5">
        <v>0</v>
      </c>
      <c r="H4124" s="6">
        <f t="shared" si="128"/>
        <v>7143739.5</v>
      </c>
      <c r="I4124" s="5">
        <v>96315856</v>
      </c>
      <c r="J4124" s="5">
        <v>0</v>
      </c>
      <c r="K4124" s="6">
        <f t="shared" si="129"/>
        <v>96315856</v>
      </c>
    </row>
    <row r="4125" spans="1:11">
      <c r="A4125" s="3">
        <v>71399</v>
      </c>
      <c r="B4125" t="s">
        <v>3913</v>
      </c>
      <c r="C4125" t="s">
        <v>9113</v>
      </c>
      <c r="E4125" s="4">
        <v>46022</v>
      </c>
      <c r="F4125" s="5">
        <v>0</v>
      </c>
      <c r="G4125" s="5">
        <v>10750</v>
      </c>
      <c r="H4125" s="6">
        <f t="shared" si="128"/>
        <v>10750</v>
      </c>
      <c r="I4125" s="5">
        <v>0</v>
      </c>
      <c r="J4125" s="5">
        <v>306500</v>
      </c>
      <c r="K4125" s="6">
        <f t="shared" si="129"/>
        <v>306500</v>
      </c>
    </row>
    <row r="4126" spans="1:11">
      <c r="A4126" s="3">
        <v>71402</v>
      </c>
      <c r="B4126" t="s">
        <v>3914</v>
      </c>
      <c r="C4126" t="s">
        <v>9114</v>
      </c>
      <c r="D4126">
        <v>540718</v>
      </c>
      <c r="E4126" s="4">
        <v>46022</v>
      </c>
      <c r="F4126" s="5">
        <v>58187.5</v>
      </c>
      <c r="G4126" s="5">
        <v>0</v>
      </c>
      <c r="H4126" s="6">
        <f t="shared" si="128"/>
        <v>58187.5</v>
      </c>
      <c r="I4126" s="5">
        <v>62327716</v>
      </c>
      <c r="J4126" s="5">
        <v>0</v>
      </c>
      <c r="K4126" s="6">
        <f t="shared" si="129"/>
        <v>62327716</v>
      </c>
    </row>
    <row r="4127" spans="1:11">
      <c r="A4127" s="3">
        <v>71403</v>
      </c>
      <c r="B4127" t="s">
        <v>3915</v>
      </c>
      <c r="C4127" t="s">
        <v>9115</v>
      </c>
      <c r="D4127">
        <v>543962</v>
      </c>
      <c r="E4127" s="4">
        <v>46022</v>
      </c>
      <c r="F4127" s="5">
        <v>889.05</v>
      </c>
      <c r="G4127" s="5">
        <v>17214.09</v>
      </c>
      <c r="H4127" s="6">
        <f t="shared" si="128"/>
        <v>18103.14</v>
      </c>
      <c r="I4127" s="5">
        <v>180276.95</v>
      </c>
      <c r="J4127" s="5">
        <v>3531666.25</v>
      </c>
      <c r="K4127" s="6">
        <f t="shared" si="129"/>
        <v>3711943.2</v>
      </c>
    </row>
    <row r="4128" spans="1:11">
      <c r="A4128" s="3">
        <v>71405</v>
      </c>
      <c r="B4128" t="s">
        <v>3916</v>
      </c>
      <c r="C4128" t="s">
        <v>9116</v>
      </c>
      <c r="D4128">
        <v>544577</v>
      </c>
      <c r="E4128" s="4">
        <v>46022</v>
      </c>
      <c r="F4128" s="5">
        <v>1039.5</v>
      </c>
      <c r="G4128" s="5">
        <v>13434.45</v>
      </c>
      <c r="H4128" s="6">
        <f t="shared" si="128"/>
        <v>14473.95</v>
      </c>
      <c r="I4128" s="5">
        <v>147720.45000000001</v>
      </c>
      <c r="J4128" s="5">
        <v>1906911</v>
      </c>
      <c r="K4128" s="6">
        <f t="shared" si="129"/>
        <v>2054631.45</v>
      </c>
    </row>
    <row r="4129" spans="1:11">
      <c r="A4129" s="3">
        <v>71415</v>
      </c>
      <c r="B4129" t="s">
        <v>3917</v>
      </c>
      <c r="C4129" t="s">
        <v>9117</v>
      </c>
      <c r="D4129">
        <v>540730</v>
      </c>
      <c r="E4129" s="4">
        <v>46022</v>
      </c>
      <c r="F4129" s="5">
        <v>19691322</v>
      </c>
      <c r="G4129" s="5">
        <v>0</v>
      </c>
      <c r="H4129" s="6">
        <f t="shared" si="128"/>
        <v>19691322</v>
      </c>
      <c r="I4129" s="5">
        <v>32859854</v>
      </c>
      <c r="J4129" s="5">
        <v>0</v>
      </c>
      <c r="K4129" s="6">
        <f t="shared" si="129"/>
        <v>32859854</v>
      </c>
    </row>
    <row r="4130" spans="1:11">
      <c r="A4130" s="3">
        <v>71476</v>
      </c>
      <c r="B4130" t="s">
        <v>3918</v>
      </c>
      <c r="C4130" t="s">
        <v>9118</v>
      </c>
      <c r="D4130">
        <v>540726</v>
      </c>
      <c r="E4130" s="4">
        <v>46022</v>
      </c>
      <c r="F4130" s="5">
        <v>54351.68</v>
      </c>
      <c r="G4130" s="5">
        <v>0</v>
      </c>
      <c r="H4130" s="6">
        <f t="shared" si="128"/>
        <v>54351.68</v>
      </c>
      <c r="I4130" s="5">
        <v>13810629</v>
      </c>
      <c r="J4130" s="5">
        <v>0</v>
      </c>
      <c r="K4130" s="6">
        <f t="shared" si="129"/>
        <v>13810629</v>
      </c>
    </row>
    <row r="4131" spans="1:11">
      <c r="A4131" s="3">
        <v>71477</v>
      </c>
      <c r="B4131" t="s">
        <v>3919</v>
      </c>
      <c r="C4131" t="s">
        <v>9119</v>
      </c>
      <c r="D4131">
        <v>540725</v>
      </c>
      <c r="E4131" s="4">
        <v>46022</v>
      </c>
      <c r="F4131" s="5">
        <v>27323.64</v>
      </c>
      <c r="G4131" s="5">
        <v>430812.28</v>
      </c>
      <c r="H4131" s="6">
        <f t="shared" si="128"/>
        <v>458135.92000000004</v>
      </c>
      <c r="I4131" s="5">
        <v>4722952</v>
      </c>
      <c r="J4131" s="5">
        <v>74448624</v>
      </c>
      <c r="K4131" s="6">
        <f t="shared" si="129"/>
        <v>79171576</v>
      </c>
    </row>
    <row r="4132" spans="1:11">
      <c r="A4132" s="3">
        <v>71480</v>
      </c>
      <c r="B4132" t="s">
        <v>3920</v>
      </c>
      <c r="C4132" t="s">
        <v>9120</v>
      </c>
      <c r="D4132">
        <v>544448</v>
      </c>
      <c r="E4132" s="4">
        <v>46022</v>
      </c>
      <c r="F4132" s="5">
        <v>398.95</v>
      </c>
      <c r="G4132" s="5">
        <v>1107.77</v>
      </c>
      <c r="H4132" s="6">
        <f t="shared" si="128"/>
        <v>1506.72</v>
      </c>
      <c r="I4132" s="5">
        <v>326000.96999999997</v>
      </c>
      <c r="J4132" s="5">
        <v>902387.5</v>
      </c>
      <c r="K4132" s="6">
        <f t="shared" si="129"/>
        <v>1228388.47</v>
      </c>
    </row>
    <row r="4133" spans="1:11">
      <c r="A4133" s="3">
        <v>71524</v>
      </c>
      <c r="B4133" t="s">
        <v>3921</v>
      </c>
      <c r="C4133" t="s">
        <v>9121</v>
      </c>
      <c r="D4133">
        <v>544499</v>
      </c>
      <c r="E4133" s="4">
        <v>46022</v>
      </c>
      <c r="F4133" s="5">
        <v>341.14</v>
      </c>
      <c r="G4133" s="5">
        <v>9719.18</v>
      </c>
      <c r="H4133" s="6">
        <f t="shared" si="128"/>
        <v>10060.32</v>
      </c>
      <c r="I4133" s="5">
        <v>90119.45</v>
      </c>
      <c r="J4133" s="5">
        <v>2573346.5</v>
      </c>
      <c r="K4133" s="6">
        <f t="shared" si="129"/>
        <v>2663465.9500000002</v>
      </c>
    </row>
    <row r="4134" spans="1:11">
      <c r="A4134" s="3">
        <v>71562</v>
      </c>
      <c r="B4134" t="s">
        <v>3922</v>
      </c>
      <c r="C4134" t="s">
        <v>9122</v>
      </c>
      <c r="E4134" s="4">
        <v>46022</v>
      </c>
      <c r="F4134" s="5">
        <v>0</v>
      </c>
      <c r="G4134" s="5">
        <v>3640.63</v>
      </c>
      <c r="H4134" s="6">
        <f t="shared" si="128"/>
        <v>3640.63</v>
      </c>
      <c r="I4134" s="5">
        <v>0</v>
      </c>
      <c r="J4134" s="5">
        <v>2660669.5</v>
      </c>
      <c r="K4134" s="6">
        <f t="shared" si="129"/>
        <v>2660669.5</v>
      </c>
    </row>
    <row r="4135" spans="1:11">
      <c r="A4135" s="3">
        <v>71563</v>
      </c>
      <c r="B4135" t="s">
        <v>3923</v>
      </c>
      <c r="C4135" t="s">
        <v>9123</v>
      </c>
      <c r="D4135">
        <v>544161</v>
      </c>
      <c r="E4135" s="4">
        <v>46022</v>
      </c>
      <c r="F4135" s="5">
        <v>362.77</v>
      </c>
      <c r="G4135" s="5">
        <v>8020.18</v>
      </c>
      <c r="H4135" s="6">
        <f t="shared" si="128"/>
        <v>8382.9500000000007</v>
      </c>
      <c r="I4135" s="5">
        <v>543145.5</v>
      </c>
      <c r="J4135" s="5">
        <v>11909764</v>
      </c>
      <c r="K4135" s="6">
        <f t="shared" si="129"/>
        <v>12452909.5</v>
      </c>
    </row>
    <row r="4136" spans="1:11">
      <c r="A4136" s="3">
        <v>71568</v>
      </c>
      <c r="B4136" t="s">
        <v>3924</v>
      </c>
      <c r="C4136" t="s">
        <v>9124</v>
      </c>
      <c r="E4136" s="4">
        <v>46022</v>
      </c>
      <c r="F4136" s="5">
        <v>0</v>
      </c>
      <c r="G4136" s="5">
        <v>551.25</v>
      </c>
      <c r="H4136" s="6">
        <f t="shared" si="128"/>
        <v>551.25</v>
      </c>
      <c r="I4136" s="5">
        <v>0</v>
      </c>
      <c r="J4136" s="5">
        <v>56505.75</v>
      </c>
      <c r="K4136" s="6">
        <f t="shared" si="129"/>
        <v>56505.75</v>
      </c>
    </row>
    <row r="4137" spans="1:11">
      <c r="A4137" s="3">
        <v>71578</v>
      </c>
      <c r="B4137" t="s">
        <v>3925</v>
      </c>
      <c r="C4137" t="s">
        <v>9125</v>
      </c>
      <c r="D4137">
        <v>544456</v>
      </c>
      <c r="E4137" s="4">
        <v>46022</v>
      </c>
      <c r="F4137" s="5">
        <v>19138.96</v>
      </c>
      <c r="G4137" s="5">
        <v>415408.78</v>
      </c>
      <c r="H4137" s="6">
        <f t="shared" si="128"/>
        <v>434547.74000000005</v>
      </c>
      <c r="I4137" s="5">
        <v>1538161.5</v>
      </c>
      <c r="J4137" s="5">
        <v>33360554</v>
      </c>
      <c r="K4137" s="6">
        <f t="shared" si="129"/>
        <v>34898715.5</v>
      </c>
    </row>
    <row r="4138" spans="1:11">
      <c r="A4138" s="3">
        <v>71579</v>
      </c>
      <c r="B4138" t="s">
        <v>3926</v>
      </c>
      <c r="C4138" t="s">
        <v>9126</v>
      </c>
      <c r="D4138">
        <v>540774</v>
      </c>
      <c r="E4138" s="4">
        <v>46022</v>
      </c>
      <c r="F4138" s="5">
        <v>1555.41</v>
      </c>
      <c r="G4138" s="5">
        <v>18998.59</v>
      </c>
      <c r="H4138" s="6">
        <f t="shared" si="128"/>
        <v>20554</v>
      </c>
      <c r="I4138" s="5">
        <v>320146.71999999997</v>
      </c>
      <c r="J4138" s="5">
        <v>3895248.75</v>
      </c>
      <c r="K4138" s="6">
        <f t="shared" si="129"/>
        <v>4215395.47</v>
      </c>
    </row>
    <row r="4139" spans="1:11">
      <c r="A4139" s="3">
        <v>71582</v>
      </c>
      <c r="B4139" t="s">
        <v>3927</v>
      </c>
      <c r="C4139" t="s">
        <v>9127</v>
      </c>
      <c r="E4139" s="4">
        <v>45987</v>
      </c>
      <c r="F4139" s="5">
        <v>0</v>
      </c>
      <c r="G4139" s="5">
        <v>2500</v>
      </c>
      <c r="H4139" s="6">
        <f t="shared" si="128"/>
        <v>2500</v>
      </c>
      <c r="I4139" s="5">
        <v>0</v>
      </c>
      <c r="J4139" s="5">
        <v>101981.25</v>
      </c>
      <c r="K4139" s="6">
        <f t="shared" si="129"/>
        <v>101981.25</v>
      </c>
    </row>
    <row r="4140" spans="1:11">
      <c r="A4140" s="3">
        <v>71594</v>
      </c>
      <c r="B4140" t="s">
        <v>3928</v>
      </c>
      <c r="C4140" t="s">
        <v>9128</v>
      </c>
      <c r="E4140" s="4">
        <v>46021</v>
      </c>
      <c r="F4140" s="5">
        <v>0</v>
      </c>
      <c r="G4140" s="5">
        <v>46607.14</v>
      </c>
      <c r="H4140" s="6">
        <f t="shared" si="128"/>
        <v>46607.14</v>
      </c>
      <c r="I4140" s="5">
        <v>0</v>
      </c>
      <c r="J4140" s="5">
        <v>337419.66</v>
      </c>
      <c r="K4140" s="6">
        <f t="shared" si="129"/>
        <v>337419.66</v>
      </c>
    </row>
    <row r="4141" spans="1:11">
      <c r="A4141" s="3">
        <v>71606</v>
      </c>
      <c r="B4141" t="s">
        <v>3929</v>
      </c>
      <c r="C4141" t="s">
        <v>9129</v>
      </c>
      <c r="D4141">
        <v>535022</v>
      </c>
      <c r="E4141" s="4">
        <v>46022</v>
      </c>
      <c r="F4141" s="5">
        <v>0</v>
      </c>
      <c r="G4141" s="5">
        <v>4673.5</v>
      </c>
      <c r="H4141" s="6">
        <f t="shared" si="128"/>
        <v>4673.5</v>
      </c>
      <c r="I4141" s="5">
        <v>0</v>
      </c>
      <c r="J4141" s="5">
        <v>7617411.5</v>
      </c>
      <c r="K4141" s="6">
        <f t="shared" si="129"/>
        <v>7617411.5</v>
      </c>
    </row>
    <row r="4142" spans="1:11">
      <c r="A4142" s="3">
        <v>71615</v>
      </c>
      <c r="B4142" t="s">
        <v>3930</v>
      </c>
      <c r="C4142" t="s">
        <v>9130</v>
      </c>
      <c r="D4142">
        <v>540737</v>
      </c>
      <c r="E4142" s="4">
        <v>46022</v>
      </c>
      <c r="F4142" s="5">
        <v>5010.05</v>
      </c>
      <c r="G4142" s="5">
        <v>0</v>
      </c>
      <c r="H4142" s="6">
        <f t="shared" si="128"/>
        <v>5010.05</v>
      </c>
      <c r="I4142" s="5">
        <v>2221337.75</v>
      </c>
      <c r="J4142" s="5">
        <v>0</v>
      </c>
      <c r="K4142" s="6">
        <f t="shared" si="129"/>
        <v>2221337.75</v>
      </c>
    </row>
    <row r="4143" spans="1:11">
      <c r="A4143" s="3">
        <v>71616</v>
      </c>
      <c r="B4143" t="s">
        <v>3931</v>
      </c>
      <c r="C4143" t="s">
        <v>9131</v>
      </c>
      <c r="D4143">
        <v>540738</v>
      </c>
      <c r="E4143" s="4">
        <v>46022</v>
      </c>
      <c r="F4143" s="5">
        <v>41811.769999999997</v>
      </c>
      <c r="G4143" s="5">
        <v>0</v>
      </c>
      <c r="H4143" s="6">
        <f t="shared" si="128"/>
        <v>41811.769999999997</v>
      </c>
      <c r="I4143" s="5">
        <v>407954.41</v>
      </c>
      <c r="J4143" s="5">
        <v>0</v>
      </c>
      <c r="K4143" s="6">
        <f t="shared" si="129"/>
        <v>407954.41</v>
      </c>
    </row>
    <row r="4144" spans="1:11">
      <c r="A4144" s="3">
        <v>71622</v>
      </c>
      <c r="B4144" t="s">
        <v>3932</v>
      </c>
      <c r="C4144" t="s">
        <v>9132</v>
      </c>
      <c r="D4144">
        <v>544207</v>
      </c>
      <c r="E4144" s="4">
        <v>46022</v>
      </c>
      <c r="F4144" s="5">
        <v>1602.82</v>
      </c>
      <c r="G4144" s="5">
        <v>46951.77</v>
      </c>
      <c r="H4144" s="6">
        <f t="shared" si="128"/>
        <v>48554.59</v>
      </c>
      <c r="I4144" s="5">
        <v>244930.73</v>
      </c>
      <c r="J4144" s="5">
        <v>6867345</v>
      </c>
      <c r="K4144" s="6">
        <f t="shared" si="129"/>
        <v>7112275.7300000004</v>
      </c>
    </row>
    <row r="4145" spans="1:11">
      <c r="A4145" s="3">
        <v>71623</v>
      </c>
      <c r="B4145" t="s">
        <v>3933</v>
      </c>
      <c r="C4145" t="s">
        <v>9133</v>
      </c>
      <c r="D4145">
        <v>540879</v>
      </c>
      <c r="E4145" s="4">
        <v>46022</v>
      </c>
      <c r="F4145" s="5">
        <v>370984.78</v>
      </c>
      <c r="G4145" s="5">
        <v>3412455.75</v>
      </c>
      <c r="H4145" s="6">
        <f t="shared" si="128"/>
        <v>3783440.5300000003</v>
      </c>
      <c r="I4145" s="5">
        <v>93400368</v>
      </c>
      <c r="J4145" s="5">
        <v>866291968</v>
      </c>
      <c r="K4145" s="6">
        <f t="shared" si="129"/>
        <v>959692336</v>
      </c>
    </row>
    <row r="4146" spans="1:11">
      <c r="A4146" s="3">
        <v>71629</v>
      </c>
      <c r="B4146" t="s">
        <v>3934</v>
      </c>
      <c r="C4146" t="s">
        <v>9134</v>
      </c>
      <c r="E4146" s="4">
        <v>46020</v>
      </c>
      <c r="F4146" s="5">
        <v>0</v>
      </c>
      <c r="G4146" s="5">
        <v>35933.33</v>
      </c>
      <c r="H4146" s="6">
        <f t="shared" si="128"/>
        <v>35933.33</v>
      </c>
      <c r="I4146" s="5">
        <v>0</v>
      </c>
      <c r="J4146" s="5">
        <v>1109936.6299999999</v>
      </c>
      <c r="K4146" s="6">
        <f t="shared" si="129"/>
        <v>1109936.6299999999</v>
      </c>
    </row>
    <row r="4147" spans="1:11">
      <c r="A4147" s="3">
        <v>71630</v>
      </c>
      <c r="B4147" t="s">
        <v>3935</v>
      </c>
      <c r="C4147" t="s">
        <v>9135</v>
      </c>
      <c r="E4147" s="4">
        <v>46022</v>
      </c>
      <c r="F4147" s="5">
        <v>0</v>
      </c>
      <c r="G4147" s="5">
        <v>13933.33</v>
      </c>
      <c r="H4147" s="6">
        <f t="shared" si="128"/>
        <v>13933.33</v>
      </c>
      <c r="I4147" s="5">
        <v>0</v>
      </c>
      <c r="J4147" s="5">
        <v>1217473.3799999999</v>
      </c>
      <c r="K4147" s="6">
        <f t="shared" si="129"/>
        <v>1217473.3799999999</v>
      </c>
    </row>
    <row r="4148" spans="1:11">
      <c r="A4148" s="3">
        <v>71631</v>
      </c>
      <c r="B4148" t="s">
        <v>3936</v>
      </c>
      <c r="C4148" t="s">
        <v>9136</v>
      </c>
      <c r="D4148">
        <v>541019</v>
      </c>
      <c r="E4148" s="4">
        <v>46022</v>
      </c>
      <c r="F4148" s="5">
        <v>11539.95</v>
      </c>
      <c r="G4148" s="5">
        <v>113194.68</v>
      </c>
      <c r="H4148" s="6">
        <f t="shared" si="128"/>
        <v>124734.62999999999</v>
      </c>
      <c r="I4148" s="5">
        <v>9090793</v>
      </c>
      <c r="J4148" s="5">
        <v>88181336</v>
      </c>
      <c r="K4148" s="6">
        <f t="shared" si="129"/>
        <v>97272129</v>
      </c>
    </row>
    <row r="4149" spans="1:11">
      <c r="A4149" s="3">
        <v>71635</v>
      </c>
      <c r="B4149" t="s">
        <v>3937</v>
      </c>
      <c r="C4149" t="s">
        <v>9137</v>
      </c>
      <c r="D4149">
        <v>541161</v>
      </c>
      <c r="E4149" s="4">
        <v>46022</v>
      </c>
      <c r="F4149" s="5">
        <v>5820821</v>
      </c>
      <c r="G4149" s="5">
        <v>41601524</v>
      </c>
      <c r="H4149" s="6">
        <f t="shared" si="128"/>
        <v>47422345</v>
      </c>
      <c r="I4149" s="5">
        <v>1757610.75</v>
      </c>
      <c r="J4149" s="5">
        <v>12078379</v>
      </c>
      <c r="K4149" s="6">
        <f t="shared" si="129"/>
        <v>13835989.75</v>
      </c>
    </row>
    <row r="4150" spans="1:11">
      <c r="A4150" s="3">
        <v>71636</v>
      </c>
      <c r="B4150" t="s">
        <v>3938</v>
      </c>
      <c r="C4150" t="s">
        <v>9138</v>
      </c>
      <c r="D4150">
        <v>544283</v>
      </c>
      <c r="E4150" s="4">
        <v>46022</v>
      </c>
      <c r="F4150" s="5">
        <v>87979.82</v>
      </c>
      <c r="G4150" s="5">
        <v>1141468</v>
      </c>
      <c r="H4150" s="6">
        <f t="shared" si="128"/>
        <v>1229447.82</v>
      </c>
      <c r="I4150" s="5">
        <v>19603436</v>
      </c>
      <c r="J4150" s="5">
        <v>258222736</v>
      </c>
      <c r="K4150" s="6">
        <f t="shared" si="129"/>
        <v>277826172</v>
      </c>
    </row>
    <row r="4151" spans="1:11">
      <c r="A4151" s="3">
        <v>71637</v>
      </c>
      <c r="B4151" t="s">
        <v>3939</v>
      </c>
      <c r="C4151" t="s">
        <v>9139</v>
      </c>
      <c r="D4151">
        <v>540756</v>
      </c>
      <c r="E4151" s="4">
        <v>45974</v>
      </c>
      <c r="F4151" s="5">
        <v>11400</v>
      </c>
      <c r="G4151" s="5">
        <v>0</v>
      </c>
      <c r="H4151" s="6">
        <f t="shared" si="128"/>
        <v>11400</v>
      </c>
      <c r="I4151" s="5">
        <v>305862</v>
      </c>
      <c r="J4151" s="5">
        <v>0</v>
      </c>
      <c r="K4151" s="6">
        <f t="shared" si="129"/>
        <v>305862</v>
      </c>
    </row>
    <row r="4152" spans="1:11">
      <c r="A4152" s="3">
        <v>71638</v>
      </c>
      <c r="B4152" t="s">
        <v>3940</v>
      </c>
      <c r="C4152" t="s">
        <v>9140</v>
      </c>
      <c r="D4152">
        <v>570005</v>
      </c>
      <c r="E4152" s="4">
        <v>46022</v>
      </c>
      <c r="F4152" s="5">
        <v>157258.76999999999</v>
      </c>
      <c r="G4152" s="5">
        <v>728533.25</v>
      </c>
      <c r="H4152" s="6">
        <f t="shared" si="128"/>
        <v>885792.02</v>
      </c>
      <c r="I4152" s="5">
        <v>79347.23</v>
      </c>
      <c r="J4152" s="5">
        <v>365366.81</v>
      </c>
      <c r="K4152" s="6">
        <f t="shared" si="129"/>
        <v>444714.04</v>
      </c>
    </row>
    <row r="4153" spans="1:11">
      <c r="A4153" s="3">
        <v>71644</v>
      </c>
      <c r="B4153" t="s">
        <v>3941</v>
      </c>
      <c r="C4153" t="s">
        <v>9141</v>
      </c>
      <c r="E4153" s="4">
        <v>46022</v>
      </c>
      <c r="F4153" s="5">
        <v>0</v>
      </c>
      <c r="G4153" s="5">
        <v>16904.77</v>
      </c>
      <c r="H4153" s="6">
        <f t="shared" si="128"/>
        <v>16904.77</v>
      </c>
      <c r="I4153" s="5">
        <v>0</v>
      </c>
      <c r="J4153" s="5">
        <v>391460.09</v>
      </c>
      <c r="K4153" s="6">
        <f t="shared" si="129"/>
        <v>391460.09</v>
      </c>
    </row>
    <row r="4154" spans="1:11">
      <c r="A4154" s="3">
        <v>71647</v>
      </c>
      <c r="B4154" t="s">
        <v>3942</v>
      </c>
      <c r="C4154" t="s">
        <v>9142</v>
      </c>
      <c r="D4154">
        <v>540757</v>
      </c>
      <c r="E4154" s="4">
        <v>46022</v>
      </c>
      <c r="F4154" s="5">
        <v>10600.36</v>
      </c>
      <c r="G4154" s="5">
        <v>76981.91</v>
      </c>
      <c r="H4154" s="6">
        <f t="shared" si="128"/>
        <v>87582.27</v>
      </c>
      <c r="I4154" s="5">
        <v>2891627.75</v>
      </c>
      <c r="J4154" s="5">
        <v>20541852</v>
      </c>
      <c r="K4154" s="6">
        <f t="shared" si="129"/>
        <v>23433479.75</v>
      </c>
    </row>
    <row r="4155" spans="1:11">
      <c r="A4155" s="3">
        <v>71649</v>
      </c>
      <c r="B4155" t="s">
        <v>3943</v>
      </c>
      <c r="C4155" t="s">
        <v>9143</v>
      </c>
      <c r="D4155">
        <v>543625</v>
      </c>
      <c r="E4155" s="4">
        <v>45762</v>
      </c>
      <c r="F4155" s="5">
        <v>49037.2</v>
      </c>
      <c r="G4155" s="5">
        <v>181974.8</v>
      </c>
      <c r="H4155" s="6">
        <f t="shared" si="128"/>
        <v>231012</v>
      </c>
      <c r="I4155" s="5">
        <v>87948.800000000003</v>
      </c>
      <c r="J4155" s="5">
        <v>315113</v>
      </c>
      <c r="K4155" s="6">
        <f t="shared" si="129"/>
        <v>403061.8</v>
      </c>
    </row>
    <row r="4156" spans="1:11">
      <c r="A4156" s="3">
        <v>71650</v>
      </c>
      <c r="B4156" t="s">
        <v>3944</v>
      </c>
      <c r="C4156" t="s">
        <v>9144</v>
      </c>
      <c r="E4156" s="4">
        <v>46022</v>
      </c>
      <c r="F4156" s="5">
        <v>0</v>
      </c>
      <c r="G4156" s="5">
        <v>26386.36</v>
      </c>
      <c r="H4156" s="6">
        <f t="shared" si="128"/>
        <v>26386.36</v>
      </c>
      <c r="I4156" s="5">
        <v>0</v>
      </c>
      <c r="J4156" s="5">
        <v>4136928.5</v>
      </c>
      <c r="K4156" s="6">
        <f t="shared" si="129"/>
        <v>4136928.5</v>
      </c>
    </row>
    <row r="4157" spans="1:11">
      <c r="A4157" s="3">
        <v>71654</v>
      </c>
      <c r="B4157" t="s">
        <v>3945</v>
      </c>
      <c r="C4157" t="s">
        <v>9145</v>
      </c>
      <c r="D4157">
        <v>544302</v>
      </c>
      <c r="E4157" s="4">
        <v>46022</v>
      </c>
      <c r="F4157" s="5">
        <v>287.08999999999997</v>
      </c>
      <c r="G4157" s="5">
        <v>9889.91</v>
      </c>
      <c r="H4157" s="6">
        <f t="shared" si="128"/>
        <v>10177</v>
      </c>
      <c r="I4157" s="5">
        <v>123605.63</v>
      </c>
      <c r="J4157" s="5">
        <v>4253741.5</v>
      </c>
      <c r="K4157" s="6">
        <f t="shared" si="129"/>
        <v>4377347.13</v>
      </c>
    </row>
    <row r="4158" spans="1:11">
      <c r="A4158" s="3">
        <v>71656</v>
      </c>
      <c r="B4158" t="s">
        <v>3946</v>
      </c>
      <c r="C4158" t="s">
        <v>9146</v>
      </c>
      <c r="D4158">
        <v>543525</v>
      </c>
      <c r="E4158" s="4">
        <v>46022</v>
      </c>
      <c r="F4158" s="5">
        <v>17609.68</v>
      </c>
      <c r="G4158" s="5">
        <v>241265.27</v>
      </c>
      <c r="H4158" s="6">
        <f t="shared" si="128"/>
        <v>258874.94999999998</v>
      </c>
      <c r="I4158" s="5">
        <v>15746234</v>
      </c>
      <c r="J4158" s="5">
        <v>223786048</v>
      </c>
      <c r="K4158" s="6">
        <f t="shared" si="129"/>
        <v>239532282</v>
      </c>
    </row>
    <row r="4159" spans="1:11">
      <c r="A4159" s="3">
        <v>71670</v>
      </c>
      <c r="B4159" t="s">
        <v>3947</v>
      </c>
      <c r="C4159" t="s">
        <v>9147</v>
      </c>
      <c r="D4159">
        <v>541301</v>
      </c>
      <c r="E4159" s="4">
        <v>46022</v>
      </c>
      <c r="F4159" s="5">
        <v>20387.64</v>
      </c>
      <c r="G4159" s="5">
        <v>173149.95</v>
      </c>
      <c r="H4159" s="6">
        <f t="shared" si="128"/>
        <v>193537.59000000003</v>
      </c>
      <c r="I4159" s="5">
        <v>3750376</v>
      </c>
      <c r="J4159" s="5">
        <v>31347484</v>
      </c>
      <c r="K4159" s="6">
        <f t="shared" si="129"/>
        <v>35097860</v>
      </c>
    </row>
    <row r="4160" spans="1:11">
      <c r="A4160" s="3">
        <v>71671</v>
      </c>
      <c r="B4160" t="s">
        <v>3948</v>
      </c>
      <c r="C4160" t="s">
        <v>9148</v>
      </c>
      <c r="E4160" s="4">
        <v>46020</v>
      </c>
      <c r="F4160" s="5">
        <v>0</v>
      </c>
      <c r="G4160" s="5">
        <v>4466.67</v>
      </c>
      <c r="H4160" s="6">
        <f t="shared" si="128"/>
        <v>4466.67</v>
      </c>
      <c r="I4160" s="5">
        <v>0</v>
      </c>
      <c r="J4160" s="5">
        <v>367273.34</v>
      </c>
      <c r="K4160" s="6">
        <f t="shared" si="129"/>
        <v>367273.34</v>
      </c>
    </row>
    <row r="4161" spans="1:11">
      <c r="A4161" s="3">
        <v>71679</v>
      </c>
      <c r="B4161" t="s">
        <v>3949</v>
      </c>
      <c r="C4161" t="s">
        <v>9149</v>
      </c>
      <c r="E4161" s="4">
        <v>46022</v>
      </c>
      <c r="F4161" s="5">
        <v>0</v>
      </c>
      <c r="G4161" s="5">
        <v>214479.27</v>
      </c>
      <c r="H4161" s="6">
        <f t="shared" si="128"/>
        <v>214479.27</v>
      </c>
      <c r="I4161" s="5">
        <v>0</v>
      </c>
      <c r="J4161" s="5">
        <v>15670200</v>
      </c>
      <c r="K4161" s="6">
        <f t="shared" si="129"/>
        <v>15670200</v>
      </c>
    </row>
    <row r="4162" spans="1:11">
      <c r="A4162" s="3">
        <v>71696</v>
      </c>
      <c r="B4162" t="s">
        <v>3950</v>
      </c>
      <c r="C4162" t="s">
        <v>9150</v>
      </c>
      <c r="D4162">
        <v>540786</v>
      </c>
      <c r="E4162" s="4">
        <v>46022</v>
      </c>
      <c r="F4162" s="5">
        <v>58345.64</v>
      </c>
      <c r="G4162" s="5">
        <v>0</v>
      </c>
      <c r="H4162" s="6">
        <f t="shared" si="128"/>
        <v>58345.64</v>
      </c>
      <c r="I4162" s="5">
        <v>830975.75</v>
      </c>
      <c r="J4162" s="5">
        <v>0</v>
      </c>
      <c r="K4162" s="6">
        <f t="shared" si="129"/>
        <v>830975.75</v>
      </c>
    </row>
    <row r="4163" spans="1:11">
      <c r="A4163" s="3">
        <v>71704</v>
      </c>
      <c r="B4163" t="s">
        <v>3951</v>
      </c>
      <c r="C4163" t="s">
        <v>9151</v>
      </c>
      <c r="E4163" s="4">
        <v>46022</v>
      </c>
      <c r="F4163" s="5">
        <v>0</v>
      </c>
      <c r="G4163" s="5">
        <v>29586.18</v>
      </c>
      <c r="H4163" s="6">
        <f t="shared" ref="H4163:H4226" si="130">F4163+G4163</f>
        <v>29586.18</v>
      </c>
      <c r="I4163" s="5">
        <v>0</v>
      </c>
      <c r="J4163" s="5">
        <v>23059192</v>
      </c>
      <c r="K4163" s="6">
        <f t="shared" ref="K4163:K4226" si="131">I4163+J4163</f>
        <v>23059192</v>
      </c>
    </row>
    <row r="4164" spans="1:11">
      <c r="A4164" s="3">
        <v>71706</v>
      </c>
      <c r="B4164" t="s">
        <v>3952</v>
      </c>
      <c r="C4164" t="s">
        <v>9152</v>
      </c>
      <c r="D4164">
        <v>544309</v>
      </c>
      <c r="E4164" s="4">
        <v>46022</v>
      </c>
      <c r="F4164" s="5">
        <v>8815.36</v>
      </c>
      <c r="G4164" s="5">
        <v>155907.91</v>
      </c>
      <c r="H4164" s="6">
        <f t="shared" si="130"/>
        <v>164723.27000000002</v>
      </c>
      <c r="I4164" s="5">
        <v>14748711</v>
      </c>
      <c r="J4164" s="5">
        <v>260838768</v>
      </c>
      <c r="K4164" s="6">
        <f t="shared" si="131"/>
        <v>275587479</v>
      </c>
    </row>
    <row r="4165" spans="1:11">
      <c r="A4165" s="3">
        <v>71707</v>
      </c>
      <c r="B4165" t="s">
        <v>3953</v>
      </c>
      <c r="C4165" t="s">
        <v>9153</v>
      </c>
      <c r="E4165" s="4">
        <v>46022</v>
      </c>
      <c r="F4165" s="5">
        <v>0</v>
      </c>
      <c r="G4165" s="5">
        <v>89509.45</v>
      </c>
      <c r="H4165" s="6">
        <f t="shared" si="130"/>
        <v>89509.45</v>
      </c>
      <c r="I4165" s="5">
        <v>0</v>
      </c>
      <c r="J4165" s="5">
        <v>3582918.75</v>
      </c>
      <c r="K4165" s="6">
        <f t="shared" si="131"/>
        <v>3582918.75</v>
      </c>
    </row>
    <row r="4166" spans="1:11">
      <c r="A4166" s="3">
        <v>71708</v>
      </c>
      <c r="B4166" t="s">
        <v>3954</v>
      </c>
      <c r="C4166" t="s">
        <v>9154</v>
      </c>
      <c r="D4166">
        <v>543416</v>
      </c>
      <c r="E4166" s="4">
        <v>46022</v>
      </c>
      <c r="F4166" s="5">
        <v>1901.91</v>
      </c>
      <c r="G4166" s="5">
        <v>19725.09</v>
      </c>
      <c r="H4166" s="6">
        <f t="shared" si="130"/>
        <v>21627</v>
      </c>
      <c r="I4166" s="5">
        <v>595509.18999999994</v>
      </c>
      <c r="J4166" s="5">
        <v>6161407.5</v>
      </c>
      <c r="K4166" s="6">
        <f t="shared" si="131"/>
        <v>6756916.6899999995</v>
      </c>
    </row>
    <row r="4167" spans="1:11">
      <c r="A4167" s="3">
        <v>71715</v>
      </c>
      <c r="B4167" t="s">
        <v>3955</v>
      </c>
      <c r="C4167" t="s">
        <v>9155</v>
      </c>
      <c r="D4167">
        <v>543298</v>
      </c>
      <c r="E4167" s="4">
        <v>46022</v>
      </c>
      <c r="F4167" s="5">
        <v>4186.1899999999996</v>
      </c>
      <c r="G4167" s="5">
        <v>66752.649999999994</v>
      </c>
      <c r="H4167" s="6">
        <f t="shared" si="130"/>
        <v>70938.84</v>
      </c>
      <c r="I4167" s="5">
        <v>158349.41</v>
      </c>
      <c r="J4167" s="5">
        <v>2528544</v>
      </c>
      <c r="K4167" s="6">
        <f t="shared" si="131"/>
        <v>2686893.41</v>
      </c>
    </row>
    <row r="4168" spans="1:11">
      <c r="A4168" s="3">
        <v>71717</v>
      </c>
      <c r="B4168" t="s">
        <v>3956</v>
      </c>
      <c r="C4168" t="s">
        <v>9156</v>
      </c>
      <c r="D4168">
        <v>542231</v>
      </c>
      <c r="E4168" s="4">
        <v>46022</v>
      </c>
      <c r="F4168" s="5">
        <v>43903.95</v>
      </c>
      <c r="G4168" s="5">
        <v>331399.69</v>
      </c>
      <c r="H4168" s="6">
        <f t="shared" si="130"/>
        <v>375303.64</v>
      </c>
      <c r="I4168" s="5">
        <v>704406.81</v>
      </c>
      <c r="J4168" s="5">
        <v>5307534</v>
      </c>
      <c r="K4168" s="6">
        <f t="shared" si="131"/>
        <v>6011940.8100000005</v>
      </c>
    </row>
    <row r="4169" spans="1:11">
      <c r="A4169" s="3">
        <v>71718</v>
      </c>
      <c r="B4169" t="s">
        <v>3957</v>
      </c>
      <c r="C4169" t="s">
        <v>9157</v>
      </c>
      <c r="D4169">
        <v>542905</v>
      </c>
      <c r="E4169" s="4">
        <v>46022</v>
      </c>
      <c r="F4169" s="5">
        <v>27088.23</v>
      </c>
      <c r="G4169" s="5">
        <v>118201.23</v>
      </c>
      <c r="H4169" s="6">
        <f t="shared" si="130"/>
        <v>145289.46</v>
      </c>
      <c r="I4169" s="5">
        <v>7821492.5</v>
      </c>
      <c r="J4169" s="5">
        <v>33106514</v>
      </c>
      <c r="K4169" s="6">
        <f t="shared" si="131"/>
        <v>40928006.5</v>
      </c>
    </row>
    <row r="4170" spans="1:11">
      <c r="A4170" s="3">
        <v>71730</v>
      </c>
      <c r="B4170" t="s">
        <v>3958</v>
      </c>
      <c r="C4170" t="s">
        <v>9158</v>
      </c>
      <c r="D4170">
        <v>540796</v>
      </c>
      <c r="E4170" s="4">
        <v>46022</v>
      </c>
      <c r="F4170" s="5">
        <v>3623.85</v>
      </c>
      <c r="G4170" s="5">
        <v>0</v>
      </c>
      <c r="H4170" s="6">
        <f t="shared" si="130"/>
        <v>3623.85</v>
      </c>
      <c r="I4170" s="5">
        <v>826454.13</v>
      </c>
      <c r="J4170" s="5">
        <v>0</v>
      </c>
      <c r="K4170" s="6">
        <f t="shared" si="131"/>
        <v>826454.13</v>
      </c>
    </row>
    <row r="4171" spans="1:11">
      <c r="A4171" s="3">
        <v>71732</v>
      </c>
      <c r="B4171" t="s">
        <v>3959</v>
      </c>
      <c r="C4171" t="s">
        <v>9159</v>
      </c>
      <c r="D4171">
        <v>540809</v>
      </c>
      <c r="E4171" s="4">
        <v>46022</v>
      </c>
      <c r="F4171" s="5">
        <v>64925.73</v>
      </c>
      <c r="G4171" s="5">
        <v>0</v>
      </c>
      <c r="H4171" s="6">
        <f t="shared" si="130"/>
        <v>64925.73</v>
      </c>
      <c r="I4171" s="5">
        <v>3185799.5</v>
      </c>
      <c r="J4171" s="5">
        <v>0</v>
      </c>
      <c r="K4171" s="6">
        <f t="shared" si="131"/>
        <v>3185799.5</v>
      </c>
    </row>
    <row r="4172" spans="1:11">
      <c r="A4172" s="3">
        <v>71737</v>
      </c>
      <c r="B4172" t="s">
        <v>3960</v>
      </c>
      <c r="C4172" t="s">
        <v>9160</v>
      </c>
      <c r="E4172" s="4">
        <v>46022</v>
      </c>
      <c r="F4172" s="5">
        <v>0</v>
      </c>
      <c r="G4172" s="5">
        <v>1943176.63</v>
      </c>
      <c r="H4172" s="6">
        <f t="shared" si="130"/>
        <v>1943176.63</v>
      </c>
      <c r="I4172" s="5">
        <v>0</v>
      </c>
      <c r="J4172" s="5">
        <v>107206912</v>
      </c>
      <c r="K4172" s="6">
        <f t="shared" si="131"/>
        <v>107206912</v>
      </c>
    </row>
    <row r="4173" spans="1:11">
      <c r="A4173" s="3">
        <v>71740</v>
      </c>
      <c r="B4173" t="s">
        <v>3961</v>
      </c>
      <c r="C4173" t="s">
        <v>9161</v>
      </c>
      <c r="E4173" s="4">
        <v>46022</v>
      </c>
      <c r="F4173" s="5">
        <v>0</v>
      </c>
      <c r="G4173" s="5">
        <v>2707.59</v>
      </c>
      <c r="H4173" s="6">
        <f t="shared" si="130"/>
        <v>2707.59</v>
      </c>
      <c r="I4173" s="5">
        <v>0</v>
      </c>
      <c r="J4173" s="5">
        <v>281171.03000000003</v>
      </c>
      <c r="K4173" s="6">
        <f t="shared" si="131"/>
        <v>281171.03000000003</v>
      </c>
    </row>
    <row r="4174" spans="1:11">
      <c r="A4174" s="3">
        <v>71745</v>
      </c>
      <c r="B4174" t="s">
        <v>3962</v>
      </c>
      <c r="C4174" t="s">
        <v>9162</v>
      </c>
      <c r="E4174" s="4">
        <v>46020</v>
      </c>
      <c r="F4174" s="5">
        <v>0</v>
      </c>
      <c r="G4174" s="5">
        <v>13736</v>
      </c>
      <c r="H4174" s="6">
        <f t="shared" si="130"/>
        <v>13736</v>
      </c>
      <c r="I4174" s="5">
        <v>0</v>
      </c>
      <c r="J4174" s="5">
        <v>101363.6</v>
      </c>
      <c r="K4174" s="6">
        <f t="shared" si="131"/>
        <v>101363.6</v>
      </c>
    </row>
    <row r="4175" spans="1:11">
      <c r="A4175" s="3">
        <v>71753</v>
      </c>
      <c r="B4175" t="s">
        <v>3963</v>
      </c>
      <c r="C4175" t="s">
        <v>9163</v>
      </c>
      <c r="D4175">
        <v>543959</v>
      </c>
      <c r="E4175" s="4">
        <v>46022</v>
      </c>
      <c r="F4175" s="5">
        <v>60228.77</v>
      </c>
      <c r="G4175" s="5">
        <v>1446834.63</v>
      </c>
      <c r="H4175" s="6">
        <f t="shared" si="130"/>
        <v>1507063.4</v>
      </c>
      <c r="I4175" s="5">
        <v>6326050.5</v>
      </c>
      <c r="J4175" s="5">
        <v>151908784</v>
      </c>
      <c r="K4175" s="6">
        <f t="shared" si="131"/>
        <v>158234834.5</v>
      </c>
    </row>
    <row r="4176" spans="1:11">
      <c r="A4176" s="3">
        <v>71764</v>
      </c>
      <c r="B4176" t="s">
        <v>3964</v>
      </c>
      <c r="C4176" t="s">
        <v>9164</v>
      </c>
      <c r="E4176" s="4">
        <v>46022</v>
      </c>
      <c r="F4176" s="5">
        <v>0</v>
      </c>
      <c r="G4176" s="5">
        <v>271085.40999999997</v>
      </c>
      <c r="H4176" s="6">
        <f t="shared" si="130"/>
        <v>271085.40999999997</v>
      </c>
      <c r="I4176" s="5">
        <v>0</v>
      </c>
      <c r="J4176" s="5">
        <v>1210379.1299999999</v>
      </c>
      <c r="K4176" s="6">
        <f t="shared" si="131"/>
        <v>1210379.1299999999</v>
      </c>
    </row>
    <row r="4177" spans="1:11">
      <c r="A4177" s="3">
        <v>71767</v>
      </c>
      <c r="B4177" t="s">
        <v>3965</v>
      </c>
      <c r="C4177" t="s">
        <v>9165</v>
      </c>
      <c r="E4177" s="4">
        <v>46022</v>
      </c>
      <c r="F4177" s="5">
        <v>0</v>
      </c>
      <c r="G4177" s="5">
        <v>244367.69</v>
      </c>
      <c r="H4177" s="6">
        <f t="shared" si="130"/>
        <v>244367.69</v>
      </c>
      <c r="I4177" s="5">
        <v>0</v>
      </c>
      <c r="J4177" s="5">
        <v>3649144.25</v>
      </c>
      <c r="K4177" s="6">
        <f t="shared" si="131"/>
        <v>3649144.25</v>
      </c>
    </row>
    <row r="4178" spans="1:11">
      <c r="A4178" s="3">
        <v>71769</v>
      </c>
      <c r="B4178" t="s">
        <v>3966</v>
      </c>
      <c r="C4178" t="s">
        <v>9166</v>
      </c>
      <c r="E4178" s="4">
        <v>46022</v>
      </c>
      <c r="F4178" s="5">
        <v>0</v>
      </c>
      <c r="G4178" s="5">
        <v>17714.29</v>
      </c>
      <c r="H4178" s="6">
        <f t="shared" si="130"/>
        <v>17714.29</v>
      </c>
      <c r="I4178" s="5">
        <v>0</v>
      </c>
      <c r="J4178" s="5">
        <v>159600</v>
      </c>
      <c r="K4178" s="6">
        <f t="shared" si="131"/>
        <v>159600</v>
      </c>
    </row>
    <row r="4179" spans="1:11">
      <c r="A4179" s="3">
        <v>71770</v>
      </c>
      <c r="B4179" t="s">
        <v>3967</v>
      </c>
      <c r="C4179" t="s">
        <v>9167</v>
      </c>
      <c r="D4179">
        <v>532567</v>
      </c>
      <c r="E4179" s="4">
        <v>46022</v>
      </c>
      <c r="F4179" s="5">
        <v>0</v>
      </c>
      <c r="G4179" s="5">
        <v>281107.69</v>
      </c>
      <c r="H4179" s="6">
        <f t="shared" si="130"/>
        <v>281107.69</v>
      </c>
      <c r="I4179" s="5">
        <v>0</v>
      </c>
      <c r="J4179" s="5">
        <v>187978.8</v>
      </c>
      <c r="K4179" s="6">
        <f t="shared" si="131"/>
        <v>187978.8</v>
      </c>
    </row>
    <row r="4180" spans="1:11">
      <c r="A4180" s="3">
        <v>71771</v>
      </c>
      <c r="B4180" t="s">
        <v>3968</v>
      </c>
      <c r="C4180" t="s">
        <v>9168</v>
      </c>
      <c r="E4180" s="4">
        <v>46022</v>
      </c>
      <c r="F4180" s="5">
        <v>0</v>
      </c>
      <c r="G4180" s="5">
        <v>7329.09</v>
      </c>
      <c r="H4180" s="6">
        <f t="shared" si="130"/>
        <v>7329.09</v>
      </c>
      <c r="I4180" s="5">
        <v>0</v>
      </c>
      <c r="J4180" s="5">
        <v>494043.88</v>
      </c>
      <c r="K4180" s="6">
        <f t="shared" si="131"/>
        <v>494043.88</v>
      </c>
    </row>
    <row r="4181" spans="1:11">
      <c r="A4181" s="3">
        <v>71774</v>
      </c>
      <c r="B4181" t="s">
        <v>3969</v>
      </c>
      <c r="C4181" t="s">
        <v>9169</v>
      </c>
      <c r="D4181">
        <v>543986</v>
      </c>
      <c r="E4181" s="4">
        <v>46022</v>
      </c>
      <c r="F4181" s="5">
        <v>20438.96</v>
      </c>
      <c r="G4181" s="5">
        <v>186996.64</v>
      </c>
      <c r="H4181" s="6">
        <f t="shared" si="130"/>
        <v>207435.6</v>
      </c>
      <c r="I4181" s="5">
        <v>4290448.5</v>
      </c>
      <c r="J4181" s="5">
        <v>40155600</v>
      </c>
      <c r="K4181" s="6">
        <f t="shared" si="131"/>
        <v>44446048.5</v>
      </c>
    </row>
    <row r="4182" spans="1:11">
      <c r="A4182" s="3">
        <v>71775</v>
      </c>
      <c r="B4182" t="s">
        <v>3970</v>
      </c>
      <c r="C4182" t="s">
        <v>9170</v>
      </c>
      <c r="E4182" s="4">
        <v>46022</v>
      </c>
      <c r="F4182" s="5">
        <v>0</v>
      </c>
      <c r="G4182" s="5">
        <v>33979.68</v>
      </c>
      <c r="H4182" s="6">
        <f t="shared" si="130"/>
        <v>33979.68</v>
      </c>
      <c r="I4182" s="5">
        <v>0</v>
      </c>
      <c r="J4182" s="5">
        <v>50431392</v>
      </c>
      <c r="K4182" s="6">
        <f t="shared" si="131"/>
        <v>50431392</v>
      </c>
    </row>
    <row r="4183" spans="1:11">
      <c r="A4183" s="3">
        <v>71776</v>
      </c>
      <c r="B4183" t="s">
        <v>3971</v>
      </c>
      <c r="C4183" t="s">
        <v>9171</v>
      </c>
      <c r="E4183" s="4">
        <v>46022</v>
      </c>
      <c r="F4183" s="5">
        <v>0</v>
      </c>
      <c r="G4183" s="5">
        <v>731099.31</v>
      </c>
      <c r="H4183" s="6">
        <f t="shared" si="130"/>
        <v>731099.31</v>
      </c>
      <c r="I4183" s="5">
        <v>0</v>
      </c>
      <c r="J4183" s="5">
        <v>914020.69</v>
      </c>
      <c r="K4183" s="6">
        <f t="shared" si="131"/>
        <v>914020.69</v>
      </c>
    </row>
    <row r="4184" spans="1:11">
      <c r="A4184" s="3">
        <v>71777</v>
      </c>
      <c r="B4184" t="s">
        <v>3972</v>
      </c>
      <c r="C4184" t="s">
        <v>9172</v>
      </c>
      <c r="D4184">
        <v>543442</v>
      </c>
      <c r="E4184" s="4">
        <v>46022</v>
      </c>
      <c r="F4184" s="5">
        <v>484.86</v>
      </c>
      <c r="G4184" s="5">
        <v>6360.36</v>
      </c>
      <c r="H4184" s="6">
        <f t="shared" si="130"/>
        <v>6845.2199999999993</v>
      </c>
      <c r="I4184" s="5">
        <v>163248.85999999999</v>
      </c>
      <c r="J4184" s="5">
        <v>2150957.5</v>
      </c>
      <c r="K4184" s="6">
        <f t="shared" si="131"/>
        <v>2314206.36</v>
      </c>
    </row>
    <row r="4185" spans="1:11">
      <c r="A4185" s="3">
        <v>71778</v>
      </c>
      <c r="B4185" t="s">
        <v>3973</v>
      </c>
      <c r="C4185" t="s">
        <v>9173</v>
      </c>
      <c r="E4185" s="4">
        <v>46022</v>
      </c>
      <c r="F4185" s="5">
        <v>0</v>
      </c>
      <c r="G4185" s="5">
        <v>18184.86</v>
      </c>
      <c r="H4185" s="6">
        <f t="shared" si="130"/>
        <v>18184.86</v>
      </c>
      <c r="I4185" s="5">
        <v>0</v>
      </c>
      <c r="J4185" s="5">
        <v>18088050</v>
      </c>
      <c r="K4185" s="6">
        <f t="shared" si="131"/>
        <v>18088050</v>
      </c>
    </row>
    <row r="4186" spans="1:11">
      <c r="A4186" s="3">
        <v>71780</v>
      </c>
      <c r="B4186" t="s">
        <v>3974</v>
      </c>
      <c r="C4186" t="s">
        <v>9174</v>
      </c>
      <c r="E4186" s="4">
        <v>45929</v>
      </c>
      <c r="F4186" s="5">
        <v>0</v>
      </c>
      <c r="G4186" s="5">
        <v>6857.14</v>
      </c>
      <c r="H4186" s="6">
        <f t="shared" si="130"/>
        <v>6857.14</v>
      </c>
      <c r="I4186" s="5">
        <v>0</v>
      </c>
      <c r="J4186" s="5">
        <v>31657.14</v>
      </c>
      <c r="K4186" s="6">
        <f t="shared" si="131"/>
        <v>31657.14</v>
      </c>
    </row>
    <row r="4187" spans="1:11">
      <c r="A4187" s="3">
        <v>71781</v>
      </c>
      <c r="B4187" t="s">
        <v>3975</v>
      </c>
      <c r="C4187" t="s">
        <v>9175</v>
      </c>
      <c r="D4187">
        <v>540937</v>
      </c>
      <c r="E4187" s="4">
        <v>46022</v>
      </c>
      <c r="F4187" s="5">
        <v>12067.09</v>
      </c>
      <c r="G4187" s="5">
        <v>177483.31</v>
      </c>
      <c r="H4187" s="6">
        <f t="shared" si="130"/>
        <v>189550.4</v>
      </c>
      <c r="I4187" s="5">
        <v>631828.81000000006</v>
      </c>
      <c r="J4187" s="5">
        <v>9293788</v>
      </c>
      <c r="K4187" s="6">
        <f t="shared" si="131"/>
        <v>9925616.8100000005</v>
      </c>
    </row>
    <row r="4188" spans="1:11">
      <c r="A4188" s="3">
        <v>71786</v>
      </c>
      <c r="B4188" t="s">
        <v>3976</v>
      </c>
      <c r="C4188" t="s">
        <v>9176</v>
      </c>
      <c r="D4188">
        <v>540843</v>
      </c>
      <c r="E4188" s="4">
        <v>45980</v>
      </c>
      <c r="F4188" s="5">
        <v>1000</v>
      </c>
      <c r="G4188" s="5">
        <v>0</v>
      </c>
      <c r="H4188" s="6">
        <f t="shared" si="130"/>
        <v>1000</v>
      </c>
      <c r="I4188" s="5">
        <v>155000</v>
      </c>
      <c r="J4188" s="5">
        <v>0</v>
      </c>
      <c r="K4188" s="6">
        <f t="shared" si="131"/>
        <v>155000</v>
      </c>
    </row>
    <row r="4189" spans="1:11">
      <c r="A4189" s="3">
        <v>71787</v>
      </c>
      <c r="B4189" t="s">
        <v>3977</v>
      </c>
      <c r="C4189" t="s">
        <v>9177</v>
      </c>
      <c r="D4189">
        <v>540850</v>
      </c>
      <c r="E4189" s="4">
        <v>46022</v>
      </c>
      <c r="F4189" s="5">
        <v>8944.44</v>
      </c>
      <c r="G4189" s="5">
        <v>0</v>
      </c>
      <c r="H4189" s="6">
        <f t="shared" si="130"/>
        <v>8944.44</v>
      </c>
      <c r="I4189" s="5">
        <v>349461.66</v>
      </c>
      <c r="J4189" s="5">
        <v>0</v>
      </c>
      <c r="K4189" s="6">
        <f t="shared" si="131"/>
        <v>349461.66</v>
      </c>
    </row>
    <row r="4190" spans="1:11">
      <c r="A4190" s="3">
        <v>71788</v>
      </c>
      <c r="B4190" t="s">
        <v>3978</v>
      </c>
      <c r="C4190" t="s">
        <v>9178</v>
      </c>
      <c r="D4190">
        <v>541973</v>
      </c>
      <c r="E4190" s="4">
        <v>46006</v>
      </c>
      <c r="F4190" s="5">
        <v>3000</v>
      </c>
      <c r="G4190" s="5">
        <v>0</v>
      </c>
      <c r="H4190" s="6">
        <f t="shared" si="130"/>
        <v>3000</v>
      </c>
      <c r="I4190" s="5">
        <v>256470</v>
      </c>
      <c r="J4190" s="5">
        <v>0</v>
      </c>
      <c r="K4190" s="6">
        <f t="shared" si="131"/>
        <v>256470</v>
      </c>
    </row>
    <row r="4191" spans="1:11">
      <c r="A4191" s="3">
        <v>71791</v>
      </c>
      <c r="B4191" t="s">
        <v>3979</v>
      </c>
      <c r="C4191" t="s">
        <v>9179</v>
      </c>
      <c r="D4191">
        <v>541418</v>
      </c>
      <c r="E4191" s="4">
        <v>46022</v>
      </c>
      <c r="F4191" s="5">
        <v>4604.62</v>
      </c>
      <c r="G4191" s="5">
        <v>41138.730000000003</v>
      </c>
      <c r="H4191" s="6">
        <f t="shared" si="130"/>
        <v>45743.350000000006</v>
      </c>
      <c r="I4191" s="5">
        <v>134352.32999999999</v>
      </c>
      <c r="J4191" s="5">
        <v>1229947.1299999999</v>
      </c>
      <c r="K4191" s="6">
        <f t="shared" si="131"/>
        <v>1364299.46</v>
      </c>
    </row>
    <row r="4192" spans="1:11">
      <c r="A4192" s="3">
        <v>71792</v>
      </c>
      <c r="B4192" t="s">
        <v>3980</v>
      </c>
      <c r="C4192" t="s">
        <v>9180</v>
      </c>
      <c r="D4192">
        <v>540952</v>
      </c>
      <c r="E4192" s="4">
        <v>46022</v>
      </c>
      <c r="F4192" s="5">
        <v>1952.77</v>
      </c>
      <c r="G4192" s="5">
        <v>28639.32</v>
      </c>
      <c r="H4192" s="6">
        <f t="shared" si="130"/>
        <v>30592.09</v>
      </c>
      <c r="I4192" s="5">
        <v>17863.36</v>
      </c>
      <c r="J4192" s="5">
        <v>264079.75</v>
      </c>
      <c r="K4192" s="6">
        <f t="shared" si="131"/>
        <v>281943.11</v>
      </c>
    </row>
    <row r="4193" spans="1:11">
      <c r="A4193" s="3">
        <v>71795</v>
      </c>
      <c r="B4193" t="s">
        <v>3981</v>
      </c>
      <c r="C4193" t="s">
        <v>9181</v>
      </c>
      <c r="D4193">
        <v>543242</v>
      </c>
      <c r="E4193" s="4">
        <v>46022</v>
      </c>
      <c r="F4193" s="5">
        <v>24440.73</v>
      </c>
      <c r="G4193" s="5">
        <v>387871.38</v>
      </c>
      <c r="H4193" s="6">
        <f t="shared" si="130"/>
        <v>412312.11</v>
      </c>
      <c r="I4193" s="5">
        <v>3299092.5</v>
      </c>
      <c r="J4193" s="5">
        <v>52472976</v>
      </c>
      <c r="K4193" s="6">
        <f t="shared" si="131"/>
        <v>55772068.5</v>
      </c>
    </row>
    <row r="4194" spans="1:11">
      <c r="A4194" s="3">
        <v>71798</v>
      </c>
      <c r="B4194" t="s">
        <v>3982</v>
      </c>
      <c r="C4194" t="s">
        <v>9182</v>
      </c>
      <c r="D4194">
        <v>540936</v>
      </c>
      <c r="E4194" s="4">
        <v>46022</v>
      </c>
      <c r="F4194" s="5">
        <v>23895.14</v>
      </c>
      <c r="G4194" s="5">
        <v>0</v>
      </c>
      <c r="H4194" s="6">
        <f t="shared" si="130"/>
        <v>23895.14</v>
      </c>
      <c r="I4194" s="5">
        <v>92667.41</v>
      </c>
      <c r="J4194" s="5">
        <v>0</v>
      </c>
      <c r="K4194" s="6">
        <f t="shared" si="131"/>
        <v>92667.41</v>
      </c>
    </row>
    <row r="4195" spans="1:11">
      <c r="A4195" s="3">
        <v>71811</v>
      </c>
      <c r="B4195" t="s">
        <v>3983</v>
      </c>
      <c r="C4195" t="s">
        <v>9183</v>
      </c>
      <c r="D4195">
        <v>543463</v>
      </c>
      <c r="E4195" s="4">
        <v>46022</v>
      </c>
      <c r="F4195" s="5">
        <v>7100.14</v>
      </c>
      <c r="G4195" s="5">
        <v>131273.35999999999</v>
      </c>
      <c r="H4195" s="6">
        <f t="shared" si="130"/>
        <v>138373.5</v>
      </c>
      <c r="I4195" s="5">
        <v>4213759</v>
      </c>
      <c r="J4195" s="5">
        <v>78462264</v>
      </c>
      <c r="K4195" s="6">
        <f t="shared" si="131"/>
        <v>82676023</v>
      </c>
    </row>
    <row r="4196" spans="1:11">
      <c r="A4196" s="3">
        <v>71813</v>
      </c>
      <c r="B4196" t="s">
        <v>3984</v>
      </c>
      <c r="C4196" t="s">
        <v>9184</v>
      </c>
      <c r="D4196">
        <v>540923</v>
      </c>
      <c r="E4196" s="4">
        <v>46022</v>
      </c>
      <c r="F4196" s="5">
        <v>15332</v>
      </c>
      <c r="G4196" s="5">
        <v>40927.68</v>
      </c>
      <c r="H4196" s="6">
        <f t="shared" si="130"/>
        <v>56259.68</v>
      </c>
      <c r="I4196" s="5">
        <v>253138.23</v>
      </c>
      <c r="J4196" s="5">
        <v>657478.93999999994</v>
      </c>
      <c r="K4196" s="6">
        <f t="shared" si="131"/>
        <v>910617.16999999993</v>
      </c>
    </row>
    <row r="4197" spans="1:11">
      <c r="A4197" s="3">
        <v>71814</v>
      </c>
      <c r="B4197" t="s">
        <v>3985</v>
      </c>
      <c r="C4197" t="s">
        <v>9185</v>
      </c>
      <c r="D4197">
        <v>540953</v>
      </c>
      <c r="E4197" s="4">
        <v>46022</v>
      </c>
      <c r="F4197" s="5">
        <v>134176.14000000001</v>
      </c>
      <c r="G4197" s="5">
        <v>0</v>
      </c>
      <c r="H4197" s="6">
        <f t="shared" si="130"/>
        <v>134176.14000000001</v>
      </c>
      <c r="I4197" s="5">
        <v>328210.78000000003</v>
      </c>
      <c r="J4197" s="5">
        <v>0</v>
      </c>
      <c r="K4197" s="6">
        <f t="shared" si="131"/>
        <v>328210.78000000003</v>
      </c>
    </row>
    <row r="4198" spans="1:11">
      <c r="A4198" s="3">
        <v>71824</v>
      </c>
      <c r="B4198" t="s">
        <v>3986</v>
      </c>
      <c r="C4198" t="s">
        <v>9186</v>
      </c>
      <c r="E4198" s="4">
        <v>46022</v>
      </c>
      <c r="F4198" s="5">
        <v>0</v>
      </c>
      <c r="G4198" s="5">
        <v>77932.05</v>
      </c>
      <c r="H4198" s="6">
        <f t="shared" si="130"/>
        <v>77932.05</v>
      </c>
      <c r="I4198" s="5">
        <v>0</v>
      </c>
      <c r="J4198" s="5">
        <v>18432870</v>
      </c>
      <c r="K4198" s="6">
        <f t="shared" si="131"/>
        <v>18432870</v>
      </c>
    </row>
    <row r="4199" spans="1:11">
      <c r="A4199" s="3">
        <v>71826</v>
      </c>
      <c r="B4199" t="s">
        <v>3987</v>
      </c>
      <c r="C4199" t="s">
        <v>9187</v>
      </c>
      <c r="D4199">
        <v>541196</v>
      </c>
      <c r="E4199" s="4">
        <v>45987</v>
      </c>
      <c r="F4199" s="5">
        <v>2000</v>
      </c>
      <c r="G4199" s="5">
        <v>0</v>
      </c>
      <c r="H4199" s="6">
        <f t="shared" si="130"/>
        <v>2000</v>
      </c>
      <c r="I4199" s="5">
        <v>175213.33</v>
      </c>
      <c r="J4199" s="5">
        <v>0</v>
      </c>
      <c r="K4199" s="6">
        <f t="shared" si="131"/>
        <v>175213.33</v>
      </c>
    </row>
    <row r="4200" spans="1:11">
      <c r="A4200" s="3">
        <v>71827</v>
      </c>
      <c r="B4200" t="s">
        <v>3988</v>
      </c>
      <c r="C4200" t="s">
        <v>9188</v>
      </c>
      <c r="D4200">
        <v>541112</v>
      </c>
      <c r="E4200" s="4">
        <v>46017</v>
      </c>
      <c r="F4200" s="5">
        <v>14000</v>
      </c>
      <c r="G4200" s="5">
        <v>0</v>
      </c>
      <c r="H4200" s="6">
        <f t="shared" si="130"/>
        <v>14000</v>
      </c>
      <c r="I4200" s="5">
        <v>371572</v>
      </c>
      <c r="J4200" s="5">
        <v>0</v>
      </c>
      <c r="K4200" s="6">
        <f t="shared" si="131"/>
        <v>371572</v>
      </c>
    </row>
    <row r="4201" spans="1:11">
      <c r="A4201" s="3">
        <v>71829</v>
      </c>
      <c r="B4201" t="s">
        <v>3989</v>
      </c>
      <c r="C4201" t="s">
        <v>9189</v>
      </c>
      <c r="D4201">
        <v>543688</v>
      </c>
      <c r="E4201" s="4">
        <v>46022</v>
      </c>
      <c r="F4201" s="5">
        <v>552473.38</v>
      </c>
      <c r="G4201" s="5">
        <v>5615940</v>
      </c>
      <c r="H4201" s="6">
        <f t="shared" si="130"/>
        <v>6168413.3799999999</v>
      </c>
      <c r="I4201" s="5">
        <v>2395167.5</v>
      </c>
      <c r="J4201" s="5">
        <v>24065930</v>
      </c>
      <c r="K4201" s="6">
        <f t="shared" si="131"/>
        <v>26461097.5</v>
      </c>
    </row>
    <row r="4202" spans="1:11">
      <c r="A4202" s="3">
        <v>71846</v>
      </c>
      <c r="B4202" t="s">
        <v>3990</v>
      </c>
      <c r="C4202" t="s">
        <v>9190</v>
      </c>
      <c r="D4202">
        <v>544020</v>
      </c>
      <c r="E4202" s="4">
        <v>46022</v>
      </c>
      <c r="F4202" s="5">
        <v>25658.32</v>
      </c>
      <c r="G4202" s="5">
        <v>309016.13</v>
      </c>
      <c r="H4202" s="6">
        <f t="shared" si="130"/>
        <v>334674.45</v>
      </c>
      <c r="I4202" s="5">
        <v>664489.06000000006</v>
      </c>
      <c r="J4202" s="5">
        <v>7994182</v>
      </c>
      <c r="K4202" s="6">
        <f t="shared" si="131"/>
        <v>8658671.0600000005</v>
      </c>
    </row>
    <row r="4203" spans="1:11">
      <c r="A4203" s="3">
        <v>71865</v>
      </c>
      <c r="B4203" t="s">
        <v>3991</v>
      </c>
      <c r="C4203" t="s">
        <v>9191</v>
      </c>
      <c r="D4203">
        <v>543259</v>
      </c>
      <c r="E4203" s="4">
        <v>46022</v>
      </c>
      <c r="F4203" s="5">
        <v>11502.77</v>
      </c>
      <c r="G4203" s="5">
        <v>222610.81</v>
      </c>
      <c r="H4203" s="6">
        <f t="shared" si="130"/>
        <v>234113.58</v>
      </c>
      <c r="I4203" s="5">
        <v>13033293</v>
      </c>
      <c r="J4203" s="5">
        <v>251268912</v>
      </c>
      <c r="K4203" s="6">
        <f t="shared" si="131"/>
        <v>264302205</v>
      </c>
    </row>
    <row r="4204" spans="1:11">
      <c r="A4204" s="3">
        <v>72028</v>
      </c>
      <c r="B4204" t="s">
        <v>3992</v>
      </c>
      <c r="C4204" t="s">
        <v>9192</v>
      </c>
      <c r="D4204">
        <v>543228</v>
      </c>
      <c r="E4204" s="4">
        <v>46022</v>
      </c>
      <c r="F4204" s="5">
        <v>102644.37</v>
      </c>
      <c r="G4204" s="5">
        <v>1420851.13</v>
      </c>
      <c r="H4204" s="6">
        <f t="shared" si="130"/>
        <v>1523495.5</v>
      </c>
      <c r="I4204" s="5">
        <v>74535960</v>
      </c>
      <c r="J4204" s="5">
        <v>1033928448</v>
      </c>
      <c r="K4204" s="6">
        <f t="shared" si="131"/>
        <v>1108464408</v>
      </c>
    </row>
    <row r="4205" spans="1:11">
      <c r="A4205" s="3">
        <v>72040</v>
      </c>
      <c r="B4205" t="s">
        <v>3993</v>
      </c>
      <c r="C4205" t="s">
        <v>9193</v>
      </c>
      <c r="E4205" s="4">
        <v>46022</v>
      </c>
      <c r="F4205" s="5">
        <v>0</v>
      </c>
      <c r="G4205" s="5">
        <v>45121.55</v>
      </c>
      <c r="H4205" s="6">
        <f t="shared" si="130"/>
        <v>45121.55</v>
      </c>
      <c r="I4205" s="5">
        <v>0</v>
      </c>
      <c r="J4205" s="5">
        <v>5129447.5</v>
      </c>
      <c r="K4205" s="6">
        <f t="shared" si="131"/>
        <v>5129447.5</v>
      </c>
    </row>
    <row r="4206" spans="1:11">
      <c r="A4206" s="3">
        <v>72051</v>
      </c>
      <c r="B4206" t="s">
        <v>3994</v>
      </c>
      <c r="C4206" t="s">
        <v>9194</v>
      </c>
      <c r="D4206">
        <v>542484</v>
      </c>
      <c r="E4206" s="4">
        <v>46022</v>
      </c>
      <c r="F4206" s="5">
        <v>10064.09</v>
      </c>
      <c r="G4206" s="5">
        <v>197114.41</v>
      </c>
      <c r="H4206" s="6">
        <f t="shared" si="130"/>
        <v>207178.5</v>
      </c>
      <c r="I4206" s="5">
        <v>5040958</v>
      </c>
      <c r="J4206" s="5">
        <v>99197744</v>
      </c>
      <c r="K4206" s="6">
        <f t="shared" si="131"/>
        <v>104238702</v>
      </c>
    </row>
    <row r="4207" spans="1:11">
      <c r="A4207" s="3">
        <v>72061</v>
      </c>
      <c r="B4207" t="s">
        <v>3995</v>
      </c>
      <c r="C4207" t="s">
        <v>9195</v>
      </c>
      <c r="D4207">
        <v>542774</v>
      </c>
      <c r="E4207" s="4">
        <v>46022</v>
      </c>
      <c r="F4207" s="5">
        <v>27956.18</v>
      </c>
      <c r="G4207" s="5">
        <v>558600.25</v>
      </c>
      <c r="H4207" s="6">
        <f t="shared" si="130"/>
        <v>586556.43000000005</v>
      </c>
      <c r="I4207" s="5">
        <v>3115065.75</v>
      </c>
      <c r="J4207" s="5">
        <v>62614220</v>
      </c>
      <c r="K4207" s="6">
        <f t="shared" si="131"/>
        <v>65729285.75</v>
      </c>
    </row>
    <row r="4208" spans="1:11">
      <c r="A4208" s="3">
        <v>72062</v>
      </c>
      <c r="B4208" t="s">
        <v>3996</v>
      </c>
      <c r="C4208" t="s">
        <v>9196</v>
      </c>
      <c r="D4208">
        <v>542651</v>
      </c>
      <c r="E4208" s="4">
        <v>46022</v>
      </c>
      <c r="F4208" s="5">
        <v>30809.14</v>
      </c>
      <c r="G4208" s="5">
        <v>562274.63</v>
      </c>
      <c r="H4208" s="6">
        <f t="shared" si="130"/>
        <v>593083.77</v>
      </c>
      <c r="I4208" s="5">
        <v>37448988</v>
      </c>
      <c r="J4208" s="5">
        <v>685795648</v>
      </c>
      <c r="K4208" s="6">
        <f t="shared" si="131"/>
        <v>723244636</v>
      </c>
    </row>
    <row r="4209" spans="1:11">
      <c r="A4209" s="3">
        <v>72071</v>
      </c>
      <c r="B4209" t="s">
        <v>3997</v>
      </c>
      <c r="C4209" t="s">
        <v>9197</v>
      </c>
      <c r="D4209">
        <v>543942</v>
      </c>
      <c r="E4209" s="4">
        <v>46022</v>
      </c>
      <c r="F4209" s="5">
        <v>359468.47</v>
      </c>
      <c r="G4209" s="5">
        <v>6796674.5</v>
      </c>
      <c r="H4209" s="6">
        <f t="shared" si="130"/>
        <v>7156142.9699999997</v>
      </c>
      <c r="I4209" s="5">
        <v>5445351</v>
      </c>
      <c r="J4209" s="5">
        <v>102640840</v>
      </c>
      <c r="K4209" s="6">
        <f t="shared" si="131"/>
        <v>108086191</v>
      </c>
    </row>
    <row r="4210" spans="1:11">
      <c r="A4210" s="3">
        <v>72078</v>
      </c>
      <c r="B4210" t="s">
        <v>3998</v>
      </c>
      <c r="C4210" t="s">
        <v>9198</v>
      </c>
      <c r="D4210">
        <v>540956</v>
      </c>
      <c r="E4210" s="4">
        <v>46022</v>
      </c>
      <c r="F4210" s="5">
        <v>56380.18</v>
      </c>
      <c r="G4210" s="5">
        <v>0</v>
      </c>
      <c r="H4210" s="6">
        <f t="shared" si="130"/>
        <v>56380.18</v>
      </c>
      <c r="I4210" s="5">
        <v>1423021.63</v>
      </c>
      <c r="J4210" s="5">
        <v>0</v>
      </c>
      <c r="K4210" s="6">
        <f t="shared" si="131"/>
        <v>1423021.63</v>
      </c>
    </row>
    <row r="4211" spans="1:11">
      <c r="A4211" s="3">
        <v>72089</v>
      </c>
      <c r="B4211" t="s">
        <v>3999</v>
      </c>
      <c r="C4211" t="s">
        <v>9199</v>
      </c>
      <c r="E4211" s="4">
        <v>46022</v>
      </c>
      <c r="F4211" s="5">
        <v>0</v>
      </c>
      <c r="G4211" s="5">
        <v>35055972</v>
      </c>
      <c r="H4211" s="6">
        <f t="shared" si="130"/>
        <v>35055972</v>
      </c>
      <c r="I4211" s="5">
        <v>0</v>
      </c>
      <c r="J4211" s="5">
        <v>29400730</v>
      </c>
      <c r="K4211" s="6">
        <f t="shared" si="131"/>
        <v>29400730</v>
      </c>
    </row>
    <row r="4212" spans="1:11">
      <c r="A4212" s="3">
        <v>72090</v>
      </c>
      <c r="B4212" t="s">
        <v>4000</v>
      </c>
      <c r="C4212" t="s">
        <v>9200</v>
      </c>
      <c r="E4212" s="4">
        <v>46022</v>
      </c>
      <c r="F4212" s="5">
        <v>0</v>
      </c>
      <c r="G4212" s="5">
        <v>2785.14</v>
      </c>
      <c r="H4212" s="6">
        <f t="shared" si="130"/>
        <v>2785.14</v>
      </c>
      <c r="I4212" s="5">
        <v>0</v>
      </c>
      <c r="J4212" s="5">
        <v>44222</v>
      </c>
      <c r="K4212" s="6">
        <f t="shared" si="131"/>
        <v>44222</v>
      </c>
    </row>
    <row r="4213" spans="1:11">
      <c r="A4213" s="3">
        <v>72091</v>
      </c>
      <c r="B4213" t="s">
        <v>4001</v>
      </c>
      <c r="C4213" t="s">
        <v>9201</v>
      </c>
      <c r="E4213" s="4">
        <v>46022</v>
      </c>
      <c r="F4213" s="5">
        <v>0</v>
      </c>
      <c r="G4213" s="5">
        <v>155356</v>
      </c>
      <c r="H4213" s="6">
        <f t="shared" si="130"/>
        <v>155356</v>
      </c>
      <c r="I4213" s="5">
        <v>0</v>
      </c>
      <c r="J4213" s="5">
        <v>11623216</v>
      </c>
      <c r="K4213" s="6">
        <f t="shared" si="131"/>
        <v>11623216</v>
      </c>
    </row>
    <row r="4214" spans="1:11">
      <c r="A4214" s="3">
        <v>72120</v>
      </c>
      <c r="B4214" t="s">
        <v>4002</v>
      </c>
      <c r="C4214" t="s">
        <v>9202</v>
      </c>
      <c r="D4214">
        <v>543643</v>
      </c>
      <c r="E4214" s="4">
        <v>46022</v>
      </c>
      <c r="F4214" s="5">
        <v>5982.14</v>
      </c>
      <c r="G4214" s="5">
        <v>38549.230000000003</v>
      </c>
      <c r="H4214" s="6">
        <f t="shared" si="130"/>
        <v>44531.37</v>
      </c>
      <c r="I4214" s="5">
        <v>130341.55</v>
      </c>
      <c r="J4214" s="5">
        <v>830657.63</v>
      </c>
      <c r="K4214" s="6">
        <f t="shared" si="131"/>
        <v>960999.18</v>
      </c>
    </row>
    <row r="4215" spans="1:11">
      <c r="A4215" s="3">
        <v>72121</v>
      </c>
      <c r="B4215" t="s">
        <v>4003</v>
      </c>
      <c r="C4215" t="s">
        <v>9203</v>
      </c>
      <c r="E4215" s="4">
        <v>46022</v>
      </c>
      <c r="F4215" s="5">
        <v>0</v>
      </c>
      <c r="G4215" s="5">
        <v>34065.32</v>
      </c>
      <c r="H4215" s="6">
        <f t="shared" si="130"/>
        <v>34065.32</v>
      </c>
      <c r="I4215" s="5">
        <v>0</v>
      </c>
      <c r="J4215" s="5">
        <v>2115391.5</v>
      </c>
      <c r="K4215" s="6">
        <f t="shared" si="131"/>
        <v>2115391.5</v>
      </c>
    </row>
    <row r="4216" spans="1:11">
      <c r="A4216" s="3">
        <v>72142</v>
      </c>
      <c r="B4216" t="s">
        <v>4004</v>
      </c>
      <c r="C4216" t="s">
        <v>9204</v>
      </c>
      <c r="D4216">
        <v>541006</v>
      </c>
      <c r="E4216" s="4">
        <v>45947</v>
      </c>
      <c r="F4216" s="5">
        <v>7000</v>
      </c>
      <c r="G4216" s="5">
        <v>0</v>
      </c>
      <c r="H4216" s="6">
        <f t="shared" si="130"/>
        <v>7000</v>
      </c>
      <c r="I4216" s="5">
        <v>121830</v>
      </c>
      <c r="J4216" s="5">
        <v>0</v>
      </c>
      <c r="K4216" s="6">
        <f t="shared" si="131"/>
        <v>121830</v>
      </c>
    </row>
    <row r="4217" spans="1:11">
      <c r="A4217" s="3">
        <v>72149</v>
      </c>
      <c r="B4217" t="s">
        <v>4005</v>
      </c>
      <c r="C4217" t="s">
        <v>9205</v>
      </c>
      <c r="E4217" s="4">
        <v>46020</v>
      </c>
      <c r="F4217" s="5">
        <v>0</v>
      </c>
      <c r="G4217" s="5">
        <v>7454.55</v>
      </c>
      <c r="H4217" s="6">
        <f t="shared" si="130"/>
        <v>7454.55</v>
      </c>
      <c r="I4217" s="5">
        <v>0</v>
      </c>
      <c r="J4217" s="5">
        <v>540940.93999999994</v>
      </c>
      <c r="K4217" s="6">
        <f t="shared" si="131"/>
        <v>540940.93999999994</v>
      </c>
    </row>
    <row r="4218" spans="1:11">
      <c r="A4218" s="3">
        <v>72150</v>
      </c>
      <c r="B4218" t="s">
        <v>4006</v>
      </c>
      <c r="C4218" t="s">
        <v>9206</v>
      </c>
      <c r="D4218">
        <v>535086</v>
      </c>
      <c r="E4218" s="4">
        <v>46022</v>
      </c>
      <c r="F4218" s="5">
        <v>0</v>
      </c>
      <c r="G4218" s="5">
        <v>216467.69</v>
      </c>
      <c r="H4218" s="6">
        <f t="shared" si="130"/>
        <v>216467.69</v>
      </c>
      <c r="I4218" s="5">
        <v>0</v>
      </c>
      <c r="J4218" s="5">
        <v>382666.34</v>
      </c>
      <c r="K4218" s="6">
        <f t="shared" si="131"/>
        <v>382666.34</v>
      </c>
    </row>
    <row r="4219" spans="1:11">
      <c r="A4219" s="3">
        <v>72173</v>
      </c>
      <c r="B4219" t="s">
        <v>4007</v>
      </c>
      <c r="C4219" t="s">
        <v>9207</v>
      </c>
      <c r="D4219">
        <v>543930</v>
      </c>
      <c r="E4219" s="4">
        <v>46022</v>
      </c>
      <c r="F4219" s="5">
        <v>2543</v>
      </c>
      <c r="G4219" s="5">
        <v>8885</v>
      </c>
      <c r="H4219" s="6">
        <f t="shared" si="130"/>
        <v>11428</v>
      </c>
      <c r="I4219" s="5">
        <v>466732.22</v>
      </c>
      <c r="J4219" s="5">
        <v>1640194.75</v>
      </c>
      <c r="K4219" s="6">
        <f t="shared" si="131"/>
        <v>2106926.9699999997</v>
      </c>
    </row>
    <row r="4220" spans="1:11">
      <c r="A4220" s="3">
        <v>72176</v>
      </c>
      <c r="B4220" t="s">
        <v>4008</v>
      </c>
      <c r="C4220" t="s">
        <v>9208</v>
      </c>
      <c r="E4220" s="4">
        <v>46022</v>
      </c>
      <c r="F4220" s="5">
        <v>0</v>
      </c>
      <c r="G4220" s="5">
        <v>106071.73</v>
      </c>
      <c r="H4220" s="6">
        <f t="shared" si="130"/>
        <v>106071.73</v>
      </c>
      <c r="I4220" s="5">
        <v>0</v>
      </c>
      <c r="J4220" s="5">
        <v>78073456</v>
      </c>
      <c r="K4220" s="6">
        <f t="shared" si="131"/>
        <v>78073456</v>
      </c>
    </row>
    <row r="4221" spans="1:11">
      <c r="A4221" s="3">
        <v>72184</v>
      </c>
      <c r="B4221" t="s">
        <v>4009</v>
      </c>
      <c r="C4221" t="s">
        <v>9209</v>
      </c>
      <c r="D4221">
        <v>541228</v>
      </c>
      <c r="E4221" s="4">
        <v>46022</v>
      </c>
      <c r="F4221" s="5">
        <v>32780.68</v>
      </c>
      <c r="G4221" s="5">
        <v>0</v>
      </c>
      <c r="H4221" s="6">
        <f t="shared" si="130"/>
        <v>32780.68</v>
      </c>
      <c r="I4221" s="5">
        <v>3584157.25</v>
      </c>
      <c r="J4221" s="5">
        <v>0</v>
      </c>
      <c r="K4221" s="6">
        <f t="shared" si="131"/>
        <v>3584157.25</v>
      </c>
    </row>
    <row r="4222" spans="1:11">
      <c r="A4222" s="3">
        <v>72185</v>
      </c>
      <c r="B4222" t="s">
        <v>4010</v>
      </c>
      <c r="C4222" t="s">
        <v>9210</v>
      </c>
      <c r="D4222">
        <v>541337</v>
      </c>
      <c r="E4222" s="4">
        <v>46022</v>
      </c>
      <c r="F4222" s="5">
        <v>168272.73</v>
      </c>
      <c r="G4222" s="5">
        <v>0</v>
      </c>
      <c r="H4222" s="6">
        <f t="shared" si="130"/>
        <v>168272.73</v>
      </c>
      <c r="I4222" s="5">
        <v>4741702</v>
      </c>
      <c r="J4222" s="5">
        <v>0</v>
      </c>
      <c r="K4222" s="6">
        <f t="shared" si="131"/>
        <v>4741702</v>
      </c>
    </row>
    <row r="4223" spans="1:11">
      <c r="A4223" s="3">
        <v>72253</v>
      </c>
      <c r="B4223" t="s">
        <v>4011</v>
      </c>
      <c r="C4223" t="s">
        <v>9211</v>
      </c>
      <c r="E4223" s="4">
        <v>46022</v>
      </c>
      <c r="F4223" s="5">
        <v>0</v>
      </c>
      <c r="G4223" s="5">
        <v>109550.41</v>
      </c>
      <c r="H4223" s="6">
        <f t="shared" si="130"/>
        <v>109550.41</v>
      </c>
      <c r="I4223" s="5">
        <v>0</v>
      </c>
      <c r="J4223" s="5">
        <v>968883.56</v>
      </c>
      <c r="K4223" s="6">
        <f t="shared" si="131"/>
        <v>968883.56</v>
      </c>
    </row>
    <row r="4224" spans="1:11">
      <c r="A4224" s="3">
        <v>72265</v>
      </c>
      <c r="B4224" t="s">
        <v>4012</v>
      </c>
      <c r="C4224" t="s">
        <v>9212</v>
      </c>
      <c r="D4224">
        <v>541083</v>
      </c>
      <c r="E4224" s="4">
        <v>46022</v>
      </c>
      <c r="F4224" s="5">
        <v>25488.639999999999</v>
      </c>
      <c r="G4224" s="5">
        <v>0</v>
      </c>
      <c r="H4224" s="6">
        <f t="shared" si="130"/>
        <v>25488.639999999999</v>
      </c>
      <c r="I4224" s="5">
        <v>8253040</v>
      </c>
      <c r="J4224" s="5">
        <v>0</v>
      </c>
      <c r="K4224" s="6">
        <f t="shared" si="131"/>
        <v>8253040</v>
      </c>
    </row>
    <row r="4225" spans="1:11">
      <c r="A4225" s="3">
        <v>72266</v>
      </c>
      <c r="B4225" t="s">
        <v>4013</v>
      </c>
      <c r="C4225" t="s">
        <v>9213</v>
      </c>
      <c r="D4225">
        <v>541144</v>
      </c>
      <c r="E4225" s="4">
        <v>46022</v>
      </c>
      <c r="F4225" s="5">
        <v>10905.95</v>
      </c>
      <c r="G4225" s="5">
        <v>0</v>
      </c>
      <c r="H4225" s="6">
        <f t="shared" si="130"/>
        <v>10905.95</v>
      </c>
      <c r="I4225" s="5">
        <v>1181757.3799999999</v>
      </c>
      <c r="J4225" s="5">
        <v>0</v>
      </c>
      <c r="K4225" s="6">
        <f t="shared" si="131"/>
        <v>1181757.3799999999</v>
      </c>
    </row>
    <row r="4226" spans="1:11">
      <c r="A4226" s="3">
        <v>72269</v>
      </c>
      <c r="B4226" t="s">
        <v>4014</v>
      </c>
      <c r="C4226" t="s">
        <v>9214</v>
      </c>
      <c r="E4226" s="4">
        <v>46022</v>
      </c>
      <c r="F4226" s="5">
        <v>0</v>
      </c>
      <c r="G4226" s="5">
        <v>8447.3700000000008</v>
      </c>
      <c r="H4226" s="6">
        <f t="shared" si="130"/>
        <v>8447.3700000000008</v>
      </c>
      <c r="I4226" s="5">
        <v>0</v>
      </c>
      <c r="J4226" s="5">
        <v>1238307.25</v>
      </c>
      <c r="K4226" s="6">
        <f t="shared" si="131"/>
        <v>1238307.25</v>
      </c>
    </row>
    <row r="4227" spans="1:11">
      <c r="A4227" s="3">
        <v>72285</v>
      </c>
      <c r="B4227" t="s">
        <v>4015</v>
      </c>
      <c r="C4227" t="s">
        <v>9215</v>
      </c>
      <c r="D4227">
        <v>543910</v>
      </c>
      <c r="E4227" s="4">
        <v>46022</v>
      </c>
      <c r="F4227" s="5">
        <v>2225.0500000000002</v>
      </c>
      <c r="G4227" s="5">
        <v>46346.14</v>
      </c>
      <c r="H4227" s="6">
        <f t="shared" ref="H4227:H4290" si="132">F4227+G4227</f>
        <v>48571.19</v>
      </c>
      <c r="I4227" s="5">
        <v>396750.63</v>
      </c>
      <c r="J4227" s="5">
        <v>8321205</v>
      </c>
      <c r="K4227" s="6">
        <f t="shared" ref="K4227:K4290" si="133">I4227+J4227</f>
        <v>8717955.6300000008</v>
      </c>
    </row>
    <row r="4228" spans="1:11">
      <c r="A4228" s="3">
        <v>72292</v>
      </c>
      <c r="B4228" t="s">
        <v>4016</v>
      </c>
      <c r="C4228" t="s">
        <v>9216</v>
      </c>
      <c r="E4228" s="4">
        <v>46021</v>
      </c>
      <c r="F4228" s="5">
        <v>0</v>
      </c>
      <c r="G4228" s="5">
        <v>8466.67</v>
      </c>
      <c r="H4228" s="6">
        <f t="shared" si="132"/>
        <v>8466.67</v>
      </c>
      <c r="I4228" s="5">
        <v>0</v>
      </c>
      <c r="J4228" s="5">
        <v>1718203.38</v>
      </c>
      <c r="K4228" s="6">
        <f t="shared" si="133"/>
        <v>1718203.38</v>
      </c>
    </row>
    <row r="4229" spans="1:11">
      <c r="A4229" s="3">
        <v>72297</v>
      </c>
      <c r="B4229" t="s">
        <v>4017</v>
      </c>
      <c r="C4229" t="s">
        <v>9217</v>
      </c>
      <c r="E4229" s="4">
        <v>46022</v>
      </c>
      <c r="F4229" s="5">
        <v>0</v>
      </c>
      <c r="G4229" s="5">
        <v>6977.27</v>
      </c>
      <c r="H4229" s="6">
        <f t="shared" si="132"/>
        <v>6977.27</v>
      </c>
      <c r="I4229" s="5">
        <v>0</v>
      </c>
      <c r="J4229" s="5">
        <v>1253976.75</v>
      </c>
      <c r="K4229" s="6">
        <f t="shared" si="133"/>
        <v>1253976.75</v>
      </c>
    </row>
    <row r="4230" spans="1:11">
      <c r="A4230" s="3">
        <v>72298</v>
      </c>
      <c r="B4230" t="s">
        <v>4018</v>
      </c>
      <c r="C4230" t="s">
        <v>9218</v>
      </c>
      <c r="D4230">
        <v>541152</v>
      </c>
      <c r="E4230" s="4">
        <v>46022</v>
      </c>
      <c r="F4230" s="5">
        <v>14670.32</v>
      </c>
      <c r="G4230" s="5">
        <v>84728.77</v>
      </c>
      <c r="H4230" s="6">
        <f t="shared" si="132"/>
        <v>99399.09</v>
      </c>
      <c r="I4230" s="5">
        <v>99336.18</v>
      </c>
      <c r="J4230" s="5">
        <v>577865.38</v>
      </c>
      <c r="K4230" s="6">
        <f t="shared" si="133"/>
        <v>677201.56</v>
      </c>
    </row>
    <row r="4231" spans="1:11">
      <c r="A4231" s="3">
        <v>72314</v>
      </c>
      <c r="B4231" t="s">
        <v>10703</v>
      </c>
      <c r="C4231" t="s">
        <v>10915</v>
      </c>
      <c r="D4231">
        <v>541890</v>
      </c>
      <c r="E4231" s="4">
        <v>46022</v>
      </c>
      <c r="F4231" s="5">
        <v>3204325</v>
      </c>
      <c r="G4231" s="5">
        <v>0</v>
      </c>
      <c r="H4231" s="6">
        <f t="shared" si="132"/>
        <v>3204325</v>
      </c>
      <c r="I4231" s="5">
        <v>1223488.3799999999</v>
      </c>
      <c r="J4231" s="5">
        <v>0</v>
      </c>
      <c r="K4231" s="6">
        <f t="shared" si="133"/>
        <v>1223488.3799999999</v>
      </c>
    </row>
    <row r="4232" spans="1:11">
      <c r="A4232" s="3">
        <v>72320</v>
      </c>
      <c r="B4232" t="s">
        <v>4019</v>
      </c>
      <c r="C4232" t="s">
        <v>9219</v>
      </c>
      <c r="D4232">
        <v>543328</v>
      </c>
      <c r="E4232" s="4">
        <v>46022</v>
      </c>
      <c r="F4232" s="5">
        <v>1924.95</v>
      </c>
      <c r="G4232" s="5">
        <v>56109.86</v>
      </c>
      <c r="H4232" s="6">
        <f t="shared" si="132"/>
        <v>58034.81</v>
      </c>
      <c r="I4232" s="5">
        <v>1433233.88</v>
      </c>
      <c r="J4232" s="5">
        <v>41595324</v>
      </c>
      <c r="K4232" s="6">
        <f t="shared" si="133"/>
        <v>43028557.880000003</v>
      </c>
    </row>
    <row r="4233" spans="1:11">
      <c r="A4233" s="3">
        <v>72327</v>
      </c>
      <c r="B4233" t="s">
        <v>4020</v>
      </c>
      <c r="C4233" t="s">
        <v>9220</v>
      </c>
      <c r="E4233" s="4">
        <v>46022</v>
      </c>
      <c r="F4233" s="5">
        <v>0</v>
      </c>
      <c r="G4233" s="5">
        <v>9781.5</v>
      </c>
      <c r="H4233" s="6">
        <f t="shared" si="132"/>
        <v>9781.5</v>
      </c>
      <c r="I4233" s="5">
        <v>0</v>
      </c>
      <c r="J4233" s="5">
        <v>2923976.5</v>
      </c>
      <c r="K4233" s="6">
        <f t="shared" si="133"/>
        <v>2923976.5</v>
      </c>
    </row>
    <row r="4234" spans="1:11">
      <c r="A4234" s="3">
        <v>72335</v>
      </c>
      <c r="B4234" t="s">
        <v>4021</v>
      </c>
      <c r="C4234" t="s">
        <v>9221</v>
      </c>
      <c r="E4234" s="4">
        <v>45957</v>
      </c>
      <c r="F4234" s="5">
        <v>0</v>
      </c>
      <c r="G4234" s="5">
        <v>1500</v>
      </c>
      <c r="H4234" s="6">
        <f t="shared" si="132"/>
        <v>1500</v>
      </c>
      <c r="I4234" s="5">
        <v>0</v>
      </c>
      <c r="J4234" s="5">
        <v>104850</v>
      </c>
      <c r="K4234" s="6">
        <f t="shared" si="133"/>
        <v>104850</v>
      </c>
    </row>
    <row r="4235" spans="1:11">
      <c r="A4235" s="3">
        <v>72337</v>
      </c>
      <c r="B4235" t="s">
        <v>4022</v>
      </c>
      <c r="C4235" t="s">
        <v>9222</v>
      </c>
      <c r="D4235">
        <v>535081</v>
      </c>
      <c r="E4235" s="4">
        <v>43601</v>
      </c>
      <c r="F4235" s="5">
        <v>0</v>
      </c>
      <c r="G4235" s="5">
        <v>2166.67</v>
      </c>
      <c r="H4235" s="6">
        <f t="shared" si="132"/>
        <v>2166.67</v>
      </c>
      <c r="I4235" s="5">
        <v>0</v>
      </c>
      <c r="J4235" s="5">
        <v>80891.66</v>
      </c>
      <c r="K4235" s="6">
        <f t="shared" si="133"/>
        <v>80891.66</v>
      </c>
    </row>
    <row r="4236" spans="1:11">
      <c r="A4236" s="3">
        <v>72340</v>
      </c>
      <c r="B4236" t="s">
        <v>4023</v>
      </c>
      <c r="C4236" t="s">
        <v>9223</v>
      </c>
      <c r="D4236">
        <v>541206</v>
      </c>
      <c r="E4236" s="4">
        <v>46022</v>
      </c>
      <c r="F4236" s="5">
        <v>536.23</v>
      </c>
      <c r="G4236" s="5">
        <v>13000.64</v>
      </c>
      <c r="H4236" s="6">
        <f t="shared" si="132"/>
        <v>13536.869999999999</v>
      </c>
      <c r="I4236" s="5">
        <v>28918.46</v>
      </c>
      <c r="J4236" s="5">
        <v>722438.94</v>
      </c>
      <c r="K4236" s="6">
        <f t="shared" si="133"/>
        <v>751357.39999999991</v>
      </c>
    </row>
    <row r="4237" spans="1:11">
      <c r="A4237" s="3">
        <v>72355</v>
      </c>
      <c r="B4237" t="s">
        <v>4024</v>
      </c>
      <c r="C4237" t="s">
        <v>9224</v>
      </c>
      <c r="D4237">
        <v>543686</v>
      </c>
      <c r="E4237" s="4">
        <v>46022</v>
      </c>
      <c r="F4237" s="5">
        <v>24701.96</v>
      </c>
      <c r="G4237" s="5">
        <v>312314.88</v>
      </c>
      <c r="H4237" s="6">
        <f t="shared" si="132"/>
        <v>337016.84</v>
      </c>
      <c r="I4237" s="5">
        <v>12037452</v>
      </c>
      <c r="J4237" s="5">
        <v>151988528</v>
      </c>
      <c r="K4237" s="6">
        <f t="shared" si="133"/>
        <v>164025980</v>
      </c>
    </row>
    <row r="4238" spans="1:11">
      <c r="A4238" s="3">
        <v>72359</v>
      </c>
      <c r="B4238" t="s">
        <v>4025</v>
      </c>
      <c r="C4238" t="s">
        <v>9225</v>
      </c>
      <c r="E4238" s="4">
        <v>46022</v>
      </c>
      <c r="F4238" s="5">
        <v>0</v>
      </c>
      <c r="G4238" s="5">
        <v>23129.040000000001</v>
      </c>
      <c r="H4238" s="6">
        <f t="shared" si="132"/>
        <v>23129.040000000001</v>
      </c>
      <c r="I4238" s="5">
        <v>0</v>
      </c>
      <c r="J4238" s="5">
        <v>542317.56000000006</v>
      </c>
      <c r="K4238" s="6">
        <f t="shared" si="133"/>
        <v>542317.56000000006</v>
      </c>
    </row>
    <row r="4239" spans="1:11">
      <c r="A4239" s="3">
        <v>72360</v>
      </c>
      <c r="B4239" t="s">
        <v>4026</v>
      </c>
      <c r="C4239" t="s">
        <v>9226</v>
      </c>
      <c r="E4239" s="4">
        <v>46022</v>
      </c>
      <c r="F4239" s="5">
        <v>0</v>
      </c>
      <c r="G4239" s="5">
        <v>1687.55</v>
      </c>
      <c r="H4239" s="6">
        <f t="shared" si="132"/>
        <v>1687.55</v>
      </c>
      <c r="I4239" s="5">
        <v>0</v>
      </c>
      <c r="J4239" s="5">
        <v>1197729.3799999999</v>
      </c>
      <c r="K4239" s="6">
        <f t="shared" si="133"/>
        <v>1197729.3799999999</v>
      </c>
    </row>
    <row r="4240" spans="1:11">
      <c r="A4240" s="3">
        <v>72373</v>
      </c>
      <c r="B4240" t="s">
        <v>4027</v>
      </c>
      <c r="C4240" t="s">
        <v>9227</v>
      </c>
      <c r="E4240" s="4">
        <v>46022</v>
      </c>
      <c r="F4240" s="5">
        <v>0</v>
      </c>
      <c r="G4240" s="5">
        <v>91084.41</v>
      </c>
      <c r="H4240" s="6">
        <f t="shared" si="132"/>
        <v>91084.41</v>
      </c>
      <c r="I4240" s="5">
        <v>0</v>
      </c>
      <c r="J4240" s="5">
        <v>191572832</v>
      </c>
      <c r="K4240" s="6">
        <f t="shared" si="133"/>
        <v>191572832</v>
      </c>
    </row>
    <row r="4241" spans="1:11">
      <c r="A4241" s="3">
        <v>72375</v>
      </c>
      <c r="B4241" t="s">
        <v>4028</v>
      </c>
      <c r="C4241" t="s">
        <v>9228</v>
      </c>
      <c r="E4241" s="4">
        <v>46022</v>
      </c>
      <c r="F4241" s="5">
        <v>0</v>
      </c>
      <c r="G4241" s="5">
        <v>67385.77</v>
      </c>
      <c r="H4241" s="6">
        <f t="shared" si="132"/>
        <v>67385.77</v>
      </c>
      <c r="I4241" s="5">
        <v>0</v>
      </c>
      <c r="J4241" s="5">
        <v>2898258</v>
      </c>
      <c r="K4241" s="6">
        <f t="shared" si="133"/>
        <v>2898258</v>
      </c>
    </row>
    <row r="4242" spans="1:11">
      <c r="A4242" s="3">
        <v>72387</v>
      </c>
      <c r="B4242" t="s">
        <v>4029</v>
      </c>
      <c r="C4242" t="s">
        <v>9229</v>
      </c>
      <c r="D4242">
        <v>543912</v>
      </c>
      <c r="E4242" s="4">
        <v>46022</v>
      </c>
      <c r="F4242" s="5">
        <v>3617.82</v>
      </c>
      <c r="G4242" s="5">
        <v>39512</v>
      </c>
      <c r="H4242" s="6">
        <f t="shared" si="132"/>
        <v>43129.82</v>
      </c>
      <c r="I4242" s="5">
        <v>506267.88</v>
      </c>
      <c r="J4242" s="5">
        <v>5337453.5</v>
      </c>
      <c r="K4242" s="6">
        <f t="shared" si="133"/>
        <v>5843721.3799999999</v>
      </c>
    </row>
    <row r="4243" spans="1:11">
      <c r="A4243" s="3">
        <v>72390</v>
      </c>
      <c r="B4243" t="s">
        <v>4030</v>
      </c>
      <c r="C4243" t="s">
        <v>9230</v>
      </c>
      <c r="D4243">
        <v>543517</v>
      </c>
      <c r="E4243" s="4">
        <v>46022</v>
      </c>
      <c r="F4243" s="5">
        <v>102056.09</v>
      </c>
      <c r="G4243" s="5">
        <v>867059.69</v>
      </c>
      <c r="H4243" s="6">
        <f t="shared" si="132"/>
        <v>969115.77999999991</v>
      </c>
      <c r="I4243" s="5">
        <v>39437800</v>
      </c>
      <c r="J4243" s="5">
        <v>332996960</v>
      </c>
      <c r="K4243" s="6">
        <f t="shared" si="133"/>
        <v>372434760</v>
      </c>
    </row>
    <row r="4244" spans="1:11">
      <c r="A4244" s="3">
        <v>72402</v>
      </c>
      <c r="B4244" t="s">
        <v>4031</v>
      </c>
      <c r="C4244" t="s">
        <v>9231</v>
      </c>
      <c r="E4244" s="4">
        <v>46022</v>
      </c>
      <c r="F4244" s="5">
        <v>0</v>
      </c>
      <c r="G4244" s="5">
        <v>9285.7099999999991</v>
      </c>
      <c r="H4244" s="6">
        <f t="shared" si="132"/>
        <v>9285.7099999999991</v>
      </c>
      <c r="I4244" s="5">
        <v>0</v>
      </c>
      <c r="J4244" s="5">
        <v>624114.31000000006</v>
      </c>
      <c r="K4244" s="6">
        <f t="shared" si="133"/>
        <v>624114.31000000006</v>
      </c>
    </row>
    <row r="4245" spans="1:11">
      <c r="A4245" s="3">
        <v>72424</v>
      </c>
      <c r="B4245" t="s">
        <v>4032</v>
      </c>
      <c r="C4245" t="s">
        <v>9232</v>
      </c>
      <c r="D4245">
        <v>542655</v>
      </c>
      <c r="E4245" s="4">
        <v>46022</v>
      </c>
      <c r="F4245" s="5">
        <v>468269.59</v>
      </c>
      <c r="G4245" s="5">
        <v>2873115.25</v>
      </c>
      <c r="H4245" s="6">
        <f t="shared" si="132"/>
        <v>3341384.84</v>
      </c>
      <c r="I4245" s="5">
        <v>849572.19</v>
      </c>
      <c r="J4245" s="5">
        <v>5217765</v>
      </c>
      <c r="K4245" s="6">
        <f t="shared" si="133"/>
        <v>6067337.1899999995</v>
      </c>
    </row>
    <row r="4246" spans="1:11">
      <c r="A4246" s="3">
        <v>72426</v>
      </c>
      <c r="B4246" t="s">
        <v>4033</v>
      </c>
      <c r="C4246" t="s">
        <v>9233</v>
      </c>
      <c r="D4246">
        <v>542857</v>
      </c>
      <c r="E4246" s="4">
        <v>46022</v>
      </c>
      <c r="F4246" s="5">
        <v>6920.14</v>
      </c>
      <c r="G4246" s="5">
        <v>163351.31</v>
      </c>
      <c r="H4246" s="6">
        <f t="shared" si="132"/>
        <v>170271.45</v>
      </c>
      <c r="I4246" s="5">
        <v>1613748.88</v>
      </c>
      <c r="J4246" s="5">
        <v>38038192</v>
      </c>
      <c r="K4246" s="6">
        <f t="shared" si="133"/>
        <v>39651940.880000003</v>
      </c>
    </row>
    <row r="4247" spans="1:11">
      <c r="A4247" s="3">
        <v>72444</v>
      </c>
      <c r="B4247" t="s">
        <v>4034</v>
      </c>
      <c r="C4247" t="s">
        <v>9234</v>
      </c>
      <c r="E4247" s="4">
        <v>46022</v>
      </c>
      <c r="F4247" s="5">
        <v>0</v>
      </c>
      <c r="G4247" s="5">
        <v>104709.27</v>
      </c>
      <c r="H4247" s="6">
        <f t="shared" si="132"/>
        <v>104709.27</v>
      </c>
      <c r="I4247" s="5">
        <v>0</v>
      </c>
      <c r="J4247" s="5">
        <v>1907748.75</v>
      </c>
      <c r="K4247" s="6">
        <f t="shared" si="133"/>
        <v>1907748.75</v>
      </c>
    </row>
    <row r="4248" spans="1:11">
      <c r="A4248" s="3">
        <v>72445</v>
      </c>
      <c r="B4248" t="s">
        <v>4035</v>
      </c>
      <c r="C4248" t="s">
        <v>9235</v>
      </c>
      <c r="E4248" s="4">
        <v>46022</v>
      </c>
      <c r="F4248" s="5">
        <v>0</v>
      </c>
      <c r="G4248" s="5">
        <v>242361.36</v>
      </c>
      <c r="H4248" s="6">
        <f t="shared" si="132"/>
        <v>242361.36</v>
      </c>
      <c r="I4248" s="5">
        <v>0</v>
      </c>
      <c r="J4248" s="5">
        <v>4346207</v>
      </c>
      <c r="K4248" s="6">
        <f t="shared" si="133"/>
        <v>4346207</v>
      </c>
    </row>
    <row r="4249" spans="1:11">
      <c r="A4249" s="3">
        <v>72462</v>
      </c>
      <c r="B4249" t="s">
        <v>4036</v>
      </c>
      <c r="C4249" t="s">
        <v>9236</v>
      </c>
      <c r="E4249" s="4">
        <v>46022</v>
      </c>
      <c r="F4249" s="5">
        <v>0</v>
      </c>
      <c r="G4249" s="5">
        <v>9285.7099999999991</v>
      </c>
      <c r="H4249" s="6">
        <f t="shared" si="132"/>
        <v>9285.7099999999991</v>
      </c>
      <c r="I4249" s="5">
        <v>0</v>
      </c>
      <c r="J4249" s="5">
        <v>222309.53</v>
      </c>
      <c r="K4249" s="6">
        <f t="shared" si="133"/>
        <v>222309.53</v>
      </c>
    </row>
    <row r="4250" spans="1:11">
      <c r="A4250" s="3">
        <v>72475</v>
      </c>
      <c r="B4250" t="s">
        <v>4037</v>
      </c>
      <c r="C4250" t="s">
        <v>9237</v>
      </c>
      <c r="D4250">
        <v>543470</v>
      </c>
      <c r="E4250" s="4">
        <v>46022</v>
      </c>
      <c r="F4250" s="5">
        <v>96.33</v>
      </c>
      <c r="G4250" s="5">
        <v>4900.68</v>
      </c>
      <c r="H4250" s="6">
        <f t="shared" si="132"/>
        <v>4997.01</v>
      </c>
      <c r="I4250" s="5">
        <v>31814.48</v>
      </c>
      <c r="J4250" s="5">
        <v>1595984.63</v>
      </c>
      <c r="K4250" s="6">
        <f t="shared" si="133"/>
        <v>1627799.1099999999</v>
      </c>
    </row>
    <row r="4251" spans="1:11">
      <c r="A4251" s="3">
        <v>72476</v>
      </c>
      <c r="B4251" t="s">
        <v>4038</v>
      </c>
      <c r="C4251" t="s">
        <v>9238</v>
      </c>
      <c r="D4251">
        <v>541276</v>
      </c>
      <c r="E4251" s="4">
        <v>46022</v>
      </c>
      <c r="F4251" s="5">
        <v>69502.09</v>
      </c>
      <c r="G4251" s="5">
        <v>1376577.38</v>
      </c>
      <c r="H4251" s="6">
        <f t="shared" si="132"/>
        <v>1446079.47</v>
      </c>
      <c r="I4251" s="5">
        <v>1212810.8799999999</v>
      </c>
      <c r="J4251" s="5">
        <v>23996584</v>
      </c>
      <c r="K4251" s="6">
        <f t="shared" si="133"/>
        <v>25209394.879999999</v>
      </c>
    </row>
    <row r="4252" spans="1:11">
      <c r="A4252" s="3">
        <v>72477</v>
      </c>
      <c r="B4252" t="s">
        <v>4039</v>
      </c>
      <c r="C4252" t="s">
        <v>9239</v>
      </c>
      <c r="E4252" s="4">
        <v>46022</v>
      </c>
      <c r="F4252" s="5">
        <v>0</v>
      </c>
      <c r="G4252" s="5">
        <v>13639.18</v>
      </c>
      <c r="H4252" s="6">
        <f t="shared" si="132"/>
        <v>13639.18</v>
      </c>
      <c r="I4252" s="5">
        <v>0</v>
      </c>
      <c r="J4252" s="5">
        <v>1760765.38</v>
      </c>
      <c r="K4252" s="6">
        <f t="shared" si="133"/>
        <v>1760765.38</v>
      </c>
    </row>
    <row r="4253" spans="1:11">
      <c r="A4253" s="3">
        <v>72478</v>
      </c>
      <c r="B4253" t="s">
        <v>4040</v>
      </c>
      <c r="C4253" t="s">
        <v>9240</v>
      </c>
      <c r="E4253" s="4">
        <v>45712</v>
      </c>
      <c r="F4253" s="5">
        <v>0</v>
      </c>
      <c r="G4253" s="5">
        <v>61800</v>
      </c>
      <c r="H4253" s="6">
        <f t="shared" si="132"/>
        <v>61800</v>
      </c>
      <c r="I4253" s="5">
        <v>0</v>
      </c>
      <c r="J4253" s="5">
        <v>190500</v>
      </c>
      <c r="K4253" s="6">
        <f t="shared" si="133"/>
        <v>190500</v>
      </c>
    </row>
    <row r="4254" spans="1:11">
      <c r="A4254" s="3">
        <v>72485</v>
      </c>
      <c r="B4254" t="s">
        <v>4041</v>
      </c>
      <c r="C4254" t="s">
        <v>9241</v>
      </c>
      <c r="D4254">
        <v>542020</v>
      </c>
      <c r="E4254" s="4">
        <v>46022</v>
      </c>
      <c r="F4254" s="5">
        <v>3711.55</v>
      </c>
      <c r="G4254" s="5">
        <v>79891.63</v>
      </c>
      <c r="H4254" s="6">
        <f t="shared" si="132"/>
        <v>83603.180000000008</v>
      </c>
      <c r="I4254" s="5">
        <v>26841.68</v>
      </c>
      <c r="J4254" s="5">
        <v>575293.43999999994</v>
      </c>
      <c r="K4254" s="6">
        <f t="shared" si="133"/>
        <v>602135.12</v>
      </c>
    </row>
    <row r="4255" spans="1:11">
      <c r="A4255" s="3">
        <v>72487</v>
      </c>
      <c r="B4255" t="s">
        <v>4042</v>
      </c>
      <c r="C4255" t="s">
        <v>9242</v>
      </c>
      <c r="D4255">
        <v>541302</v>
      </c>
      <c r="E4255" s="4">
        <v>46022</v>
      </c>
      <c r="F4255" s="5">
        <v>0</v>
      </c>
      <c r="G4255" s="5">
        <v>57110.68</v>
      </c>
      <c r="H4255" s="6">
        <f t="shared" si="132"/>
        <v>57110.68</v>
      </c>
      <c r="I4255" s="5">
        <v>0</v>
      </c>
      <c r="J4255" s="5">
        <v>2951038.5</v>
      </c>
      <c r="K4255" s="6">
        <f t="shared" si="133"/>
        <v>2951038.5</v>
      </c>
    </row>
    <row r="4256" spans="1:11">
      <c r="A4256" s="3">
        <v>72507</v>
      </c>
      <c r="B4256" t="s">
        <v>4043</v>
      </c>
      <c r="C4256" t="s">
        <v>9243</v>
      </c>
      <c r="D4256">
        <v>543512</v>
      </c>
      <c r="E4256" s="4">
        <v>46022</v>
      </c>
      <c r="F4256" s="5">
        <v>5140.5</v>
      </c>
      <c r="G4256" s="5">
        <v>18551</v>
      </c>
      <c r="H4256" s="6">
        <f t="shared" si="132"/>
        <v>23691.5</v>
      </c>
      <c r="I4256" s="5">
        <v>607856.43999999994</v>
      </c>
      <c r="J4256" s="5">
        <v>2197881.5</v>
      </c>
      <c r="K4256" s="6">
        <f t="shared" si="133"/>
        <v>2805737.94</v>
      </c>
    </row>
    <row r="4257" spans="1:11">
      <c r="A4257" s="3">
        <v>72509</v>
      </c>
      <c r="B4257" t="s">
        <v>4044</v>
      </c>
      <c r="C4257" t="s">
        <v>9244</v>
      </c>
      <c r="D4257">
        <v>541299</v>
      </c>
      <c r="E4257" s="4">
        <v>46022</v>
      </c>
      <c r="F4257" s="5">
        <v>23333.33</v>
      </c>
      <c r="G4257" s="5">
        <v>0</v>
      </c>
      <c r="H4257" s="6">
        <f t="shared" si="132"/>
        <v>23333.33</v>
      </c>
      <c r="I4257" s="5">
        <v>413953.34</v>
      </c>
      <c r="J4257" s="5">
        <v>0</v>
      </c>
      <c r="K4257" s="6">
        <f t="shared" si="133"/>
        <v>413953.34</v>
      </c>
    </row>
    <row r="4258" spans="1:11">
      <c r="A4258" s="3">
        <v>72510</v>
      </c>
      <c r="B4258" t="s">
        <v>4045</v>
      </c>
      <c r="C4258" t="s">
        <v>9245</v>
      </c>
      <c r="D4258">
        <v>541338</v>
      </c>
      <c r="E4258" s="4">
        <v>46022</v>
      </c>
      <c r="F4258" s="5">
        <v>121863.23</v>
      </c>
      <c r="G4258" s="5">
        <v>0</v>
      </c>
      <c r="H4258" s="6">
        <f t="shared" si="132"/>
        <v>121863.23</v>
      </c>
      <c r="I4258" s="5">
        <v>1769786.13</v>
      </c>
      <c r="J4258" s="5">
        <v>0</v>
      </c>
      <c r="K4258" s="6">
        <f t="shared" si="133"/>
        <v>1769786.13</v>
      </c>
    </row>
    <row r="4259" spans="1:11">
      <c r="A4259" s="3">
        <v>72516</v>
      </c>
      <c r="B4259" t="s">
        <v>4046</v>
      </c>
      <c r="C4259" t="s">
        <v>9246</v>
      </c>
      <c r="D4259">
        <v>541304</v>
      </c>
      <c r="E4259" s="4">
        <v>46022</v>
      </c>
      <c r="F4259" s="5">
        <v>5176.6400000000003</v>
      </c>
      <c r="G4259" s="5">
        <v>78105.77</v>
      </c>
      <c r="H4259" s="6">
        <f t="shared" si="132"/>
        <v>83282.41</v>
      </c>
      <c r="I4259" s="5">
        <v>698284.56</v>
      </c>
      <c r="J4259" s="5">
        <v>10780329</v>
      </c>
      <c r="K4259" s="6">
        <f t="shared" si="133"/>
        <v>11478613.560000001</v>
      </c>
    </row>
    <row r="4260" spans="1:11">
      <c r="A4260" s="3">
        <v>72525</v>
      </c>
      <c r="B4260" t="s">
        <v>4047</v>
      </c>
      <c r="C4260" t="s">
        <v>9247</v>
      </c>
      <c r="D4260">
        <v>542025</v>
      </c>
      <c r="E4260" s="4">
        <v>46022</v>
      </c>
      <c r="F4260" s="5">
        <v>257684.2</v>
      </c>
      <c r="G4260" s="5">
        <v>0</v>
      </c>
      <c r="H4260" s="6">
        <f t="shared" si="132"/>
        <v>257684.2</v>
      </c>
      <c r="I4260" s="5">
        <v>106964.21</v>
      </c>
      <c r="J4260" s="5">
        <v>0</v>
      </c>
      <c r="K4260" s="6">
        <f t="shared" si="133"/>
        <v>106964.21</v>
      </c>
    </row>
    <row r="4261" spans="1:11">
      <c r="A4261" s="3">
        <v>72526</v>
      </c>
      <c r="B4261" t="s">
        <v>4048</v>
      </c>
      <c r="C4261" t="s">
        <v>9248</v>
      </c>
      <c r="D4261">
        <v>541445</v>
      </c>
      <c r="E4261" s="4">
        <v>46022</v>
      </c>
      <c r="F4261" s="5">
        <v>44463.16</v>
      </c>
      <c r="G4261" s="5">
        <v>0</v>
      </c>
      <c r="H4261" s="6">
        <f t="shared" si="132"/>
        <v>44463.16</v>
      </c>
      <c r="I4261" s="5">
        <v>2620075.25</v>
      </c>
      <c r="J4261" s="5">
        <v>0</v>
      </c>
      <c r="K4261" s="6">
        <f t="shared" si="133"/>
        <v>2620075.25</v>
      </c>
    </row>
    <row r="4262" spans="1:11">
      <c r="A4262" s="3">
        <v>72537</v>
      </c>
      <c r="B4262" t="s">
        <v>4049</v>
      </c>
      <c r="C4262" t="s">
        <v>9249</v>
      </c>
      <c r="D4262">
        <v>541303</v>
      </c>
      <c r="E4262" s="4">
        <v>46022</v>
      </c>
      <c r="F4262" s="5">
        <v>149796.59</v>
      </c>
      <c r="G4262" s="5">
        <v>860950.63</v>
      </c>
      <c r="H4262" s="6">
        <f t="shared" si="132"/>
        <v>1010747.22</v>
      </c>
      <c r="I4262" s="5">
        <v>79967.27</v>
      </c>
      <c r="J4262" s="5">
        <v>459707.84</v>
      </c>
      <c r="K4262" s="6">
        <f t="shared" si="133"/>
        <v>539675.11</v>
      </c>
    </row>
    <row r="4263" spans="1:11">
      <c r="A4263" s="3">
        <v>72538</v>
      </c>
      <c r="B4263" t="s">
        <v>4050</v>
      </c>
      <c r="C4263" t="s">
        <v>9250</v>
      </c>
      <c r="D4263">
        <v>541402</v>
      </c>
      <c r="E4263" s="4">
        <v>46022</v>
      </c>
      <c r="F4263" s="5">
        <v>3397.23</v>
      </c>
      <c r="G4263" s="5">
        <v>32095.64</v>
      </c>
      <c r="H4263" s="6">
        <f t="shared" si="132"/>
        <v>35492.870000000003</v>
      </c>
      <c r="I4263" s="5">
        <v>700040.44</v>
      </c>
      <c r="J4263" s="5">
        <v>6703035</v>
      </c>
      <c r="K4263" s="6">
        <f t="shared" si="133"/>
        <v>7403075.4399999995</v>
      </c>
    </row>
    <row r="4264" spans="1:11">
      <c r="A4264" s="3">
        <v>72552</v>
      </c>
      <c r="B4264" t="s">
        <v>4051</v>
      </c>
      <c r="C4264" t="s">
        <v>9251</v>
      </c>
      <c r="D4264">
        <v>543248</v>
      </c>
      <c r="E4264" s="4">
        <v>46022</v>
      </c>
      <c r="F4264" s="5">
        <v>851841.44</v>
      </c>
      <c r="G4264" s="5">
        <v>8011120</v>
      </c>
      <c r="H4264" s="6">
        <f t="shared" si="132"/>
        <v>8862961.4399999995</v>
      </c>
      <c r="I4264" s="5">
        <v>54843504</v>
      </c>
      <c r="J4264" s="5">
        <v>516911456</v>
      </c>
      <c r="K4264" s="6">
        <f t="shared" si="133"/>
        <v>571754960</v>
      </c>
    </row>
    <row r="4265" spans="1:11">
      <c r="A4265" s="3">
        <v>72555</v>
      </c>
      <c r="B4265" t="s">
        <v>4052</v>
      </c>
      <c r="C4265" t="s">
        <v>9252</v>
      </c>
      <c r="D4265">
        <v>541269</v>
      </c>
      <c r="E4265" s="4">
        <v>46022</v>
      </c>
      <c r="F4265" s="5">
        <v>575.32000000000005</v>
      </c>
      <c r="G4265" s="5">
        <v>10701.73</v>
      </c>
      <c r="H4265" s="6">
        <f t="shared" si="132"/>
        <v>11277.05</v>
      </c>
      <c r="I4265" s="5">
        <v>260747.86</v>
      </c>
      <c r="J4265" s="5">
        <v>4847229</v>
      </c>
      <c r="K4265" s="6">
        <f t="shared" si="133"/>
        <v>5107976.8600000003</v>
      </c>
    </row>
    <row r="4266" spans="1:11">
      <c r="A4266" s="3">
        <v>72573</v>
      </c>
      <c r="B4266" t="s">
        <v>4053</v>
      </c>
      <c r="C4266" t="s">
        <v>9253</v>
      </c>
      <c r="D4266">
        <v>543397</v>
      </c>
      <c r="E4266" s="4">
        <v>46022</v>
      </c>
      <c r="F4266" s="5">
        <v>37595.230000000003</v>
      </c>
      <c r="G4266" s="5">
        <v>616627.56000000006</v>
      </c>
      <c r="H4266" s="6">
        <f t="shared" si="132"/>
        <v>654222.79</v>
      </c>
      <c r="I4266" s="5">
        <v>9151425</v>
      </c>
      <c r="J4266" s="5">
        <v>149830320</v>
      </c>
      <c r="K4266" s="6">
        <f t="shared" si="133"/>
        <v>158981745</v>
      </c>
    </row>
    <row r="4267" spans="1:11">
      <c r="A4267" s="3">
        <v>72578</v>
      </c>
      <c r="B4267" t="s">
        <v>4054</v>
      </c>
      <c r="C4267" t="s">
        <v>9254</v>
      </c>
      <c r="E4267" s="4">
        <v>46022</v>
      </c>
      <c r="F4267" s="5">
        <v>0</v>
      </c>
      <c r="G4267" s="5">
        <v>5312.5</v>
      </c>
      <c r="H4267" s="6">
        <f t="shared" si="132"/>
        <v>5312.5</v>
      </c>
      <c r="I4267" s="5">
        <v>0</v>
      </c>
      <c r="J4267" s="5">
        <v>773831.25</v>
      </c>
      <c r="K4267" s="6">
        <f t="shared" si="133"/>
        <v>773831.25</v>
      </c>
    </row>
    <row r="4268" spans="1:11">
      <c r="A4268" s="3">
        <v>72610</v>
      </c>
      <c r="B4268" t="s">
        <v>4055</v>
      </c>
      <c r="C4268" t="s">
        <v>9255</v>
      </c>
      <c r="D4268">
        <v>543960</v>
      </c>
      <c r="E4268" s="4">
        <v>46022</v>
      </c>
      <c r="F4268" s="5">
        <v>2387</v>
      </c>
      <c r="G4268" s="5">
        <v>77765.41</v>
      </c>
      <c r="H4268" s="6">
        <f t="shared" si="132"/>
        <v>80152.41</v>
      </c>
      <c r="I4268" s="5">
        <v>3264668.75</v>
      </c>
      <c r="J4268" s="5">
        <v>106382760</v>
      </c>
      <c r="K4268" s="6">
        <f t="shared" si="133"/>
        <v>109647428.75</v>
      </c>
    </row>
    <row r="4269" spans="1:11">
      <c r="A4269" s="3">
        <v>72619</v>
      </c>
      <c r="B4269" t="s">
        <v>4056</v>
      </c>
      <c r="C4269" t="s">
        <v>9256</v>
      </c>
      <c r="D4269">
        <v>541444</v>
      </c>
      <c r="E4269" s="4">
        <v>46022</v>
      </c>
      <c r="F4269" s="5">
        <v>3926.82</v>
      </c>
      <c r="G4269" s="5">
        <v>0</v>
      </c>
      <c r="H4269" s="6">
        <f t="shared" si="132"/>
        <v>3926.82</v>
      </c>
      <c r="I4269" s="5">
        <v>72382.59</v>
      </c>
      <c r="J4269" s="5">
        <v>0</v>
      </c>
      <c r="K4269" s="6">
        <f t="shared" si="133"/>
        <v>72382.59</v>
      </c>
    </row>
    <row r="4270" spans="1:11">
      <c r="A4270" s="3">
        <v>72624</v>
      </c>
      <c r="B4270" t="s">
        <v>4057</v>
      </c>
      <c r="C4270" t="s">
        <v>9257</v>
      </c>
      <c r="D4270">
        <v>541352</v>
      </c>
      <c r="E4270" s="4">
        <v>46022</v>
      </c>
      <c r="F4270" s="5">
        <v>231.37</v>
      </c>
      <c r="G4270" s="5">
        <v>3598.82</v>
      </c>
      <c r="H4270" s="6">
        <f t="shared" si="132"/>
        <v>3830.19</v>
      </c>
      <c r="I4270" s="5">
        <v>56538.95</v>
      </c>
      <c r="J4270" s="5">
        <v>888207.13</v>
      </c>
      <c r="K4270" s="6">
        <f t="shared" si="133"/>
        <v>944746.08</v>
      </c>
    </row>
    <row r="4271" spans="1:11">
      <c r="A4271" s="3">
        <v>72633</v>
      </c>
      <c r="B4271" t="s">
        <v>4058</v>
      </c>
      <c r="C4271" t="s">
        <v>9258</v>
      </c>
      <c r="D4271">
        <v>543213</v>
      </c>
      <c r="E4271" s="4">
        <v>46022</v>
      </c>
      <c r="F4271" s="5">
        <v>1307.5899999999999</v>
      </c>
      <c r="G4271" s="5">
        <v>31202.23</v>
      </c>
      <c r="H4271" s="6">
        <f t="shared" si="132"/>
        <v>32509.82</v>
      </c>
      <c r="I4271" s="5">
        <v>762274.06</v>
      </c>
      <c r="J4271" s="5">
        <v>18231154</v>
      </c>
      <c r="K4271" s="6">
        <f t="shared" si="133"/>
        <v>18993428.059999999</v>
      </c>
    </row>
    <row r="4272" spans="1:11">
      <c r="A4272" s="3">
        <v>72638</v>
      </c>
      <c r="B4272" t="s">
        <v>4059</v>
      </c>
      <c r="C4272" t="s">
        <v>9259</v>
      </c>
      <c r="E4272" s="4">
        <v>46017</v>
      </c>
      <c r="F4272" s="5">
        <v>0</v>
      </c>
      <c r="G4272" s="5">
        <v>2000</v>
      </c>
      <c r="H4272" s="6">
        <f t="shared" si="132"/>
        <v>2000</v>
      </c>
      <c r="I4272" s="5">
        <v>0</v>
      </c>
      <c r="J4272" s="5">
        <v>99666.66</v>
      </c>
      <c r="K4272" s="6">
        <f t="shared" si="133"/>
        <v>99666.66</v>
      </c>
    </row>
    <row r="4273" spans="1:11">
      <c r="A4273" s="3">
        <v>72639</v>
      </c>
      <c r="B4273" t="s">
        <v>4060</v>
      </c>
      <c r="C4273" t="s">
        <v>9260</v>
      </c>
      <c r="E4273" s="4">
        <v>46022</v>
      </c>
      <c r="F4273" s="5">
        <v>0</v>
      </c>
      <c r="G4273" s="5">
        <v>169030.5</v>
      </c>
      <c r="H4273" s="6">
        <f t="shared" si="132"/>
        <v>169030.5</v>
      </c>
      <c r="I4273" s="5">
        <v>0</v>
      </c>
      <c r="J4273" s="5">
        <v>47249336</v>
      </c>
      <c r="K4273" s="6">
        <f t="shared" si="133"/>
        <v>47249336</v>
      </c>
    </row>
    <row r="4274" spans="1:11">
      <c r="A4274" s="3">
        <v>72640</v>
      </c>
      <c r="B4274" t="s">
        <v>4061</v>
      </c>
      <c r="C4274" t="s">
        <v>9261</v>
      </c>
      <c r="D4274">
        <v>535093</v>
      </c>
      <c r="E4274" s="4">
        <v>45946</v>
      </c>
      <c r="F4274" s="5">
        <v>0</v>
      </c>
      <c r="G4274" s="5">
        <v>4509.13</v>
      </c>
      <c r="H4274" s="6">
        <f t="shared" si="132"/>
        <v>4509.13</v>
      </c>
      <c r="I4274" s="5">
        <v>0</v>
      </c>
      <c r="J4274" s="5">
        <v>267600</v>
      </c>
      <c r="K4274" s="6">
        <f t="shared" si="133"/>
        <v>267600</v>
      </c>
    </row>
    <row r="4275" spans="1:11">
      <c r="A4275" s="3">
        <v>72641</v>
      </c>
      <c r="B4275" t="s">
        <v>4062</v>
      </c>
      <c r="C4275" t="s">
        <v>9262</v>
      </c>
      <c r="E4275" s="4">
        <v>46022</v>
      </c>
      <c r="F4275" s="5">
        <v>0</v>
      </c>
      <c r="G4275" s="5">
        <v>1513738.38</v>
      </c>
      <c r="H4275" s="6">
        <f t="shared" si="132"/>
        <v>1513738.38</v>
      </c>
      <c r="I4275" s="5">
        <v>0</v>
      </c>
      <c r="J4275" s="5">
        <v>5106317</v>
      </c>
      <c r="K4275" s="6">
        <f t="shared" si="133"/>
        <v>5106317</v>
      </c>
    </row>
    <row r="4276" spans="1:11">
      <c r="A4276" s="3">
        <v>72666</v>
      </c>
      <c r="B4276" t="s">
        <v>4063</v>
      </c>
      <c r="C4276" t="s">
        <v>9263</v>
      </c>
      <c r="D4276">
        <v>541347</v>
      </c>
      <c r="E4276" s="4">
        <v>46022</v>
      </c>
      <c r="F4276" s="5">
        <v>10473.86</v>
      </c>
      <c r="G4276" s="5">
        <v>0</v>
      </c>
      <c r="H4276" s="6">
        <f t="shared" si="132"/>
        <v>10473.86</v>
      </c>
      <c r="I4276" s="5">
        <v>73619.45</v>
      </c>
      <c r="J4276" s="5">
        <v>0</v>
      </c>
      <c r="K4276" s="6">
        <f t="shared" si="133"/>
        <v>73619.45</v>
      </c>
    </row>
    <row r="4277" spans="1:11">
      <c r="A4277" s="3">
        <v>72748</v>
      </c>
      <c r="B4277" t="s">
        <v>10444</v>
      </c>
      <c r="C4277" t="s">
        <v>10507</v>
      </c>
      <c r="D4277">
        <v>544608</v>
      </c>
      <c r="E4277" s="4">
        <v>46022</v>
      </c>
      <c r="F4277" s="5">
        <v>440939</v>
      </c>
      <c r="G4277" s="5">
        <v>4920987</v>
      </c>
      <c r="H4277" s="6">
        <f t="shared" si="132"/>
        <v>5361926</v>
      </c>
      <c r="I4277" s="5">
        <v>94889688</v>
      </c>
      <c r="J4277" s="5">
        <v>1070484544</v>
      </c>
      <c r="K4277" s="6">
        <f t="shared" si="133"/>
        <v>1165374232</v>
      </c>
    </row>
    <row r="4278" spans="1:11">
      <c r="A4278" s="3">
        <v>72749</v>
      </c>
      <c r="B4278" t="s">
        <v>4064</v>
      </c>
      <c r="C4278" t="s">
        <v>9264</v>
      </c>
      <c r="D4278">
        <v>543327</v>
      </c>
      <c r="E4278" s="4">
        <v>46022</v>
      </c>
      <c r="F4278" s="5">
        <v>230272.86</v>
      </c>
      <c r="G4278" s="5">
        <v>329445.63</v>
      </c>
      <c r="H4278" s="6">
        <f t="shared" si="132"/>
        <v>559718.49</v>
      </c>
      <c r="I4278" s="5">
        <v>1896291.88</v>
      </c>
      <c r="J4278" s="5">
        <v>2698354</v>
      </c>
      <c r="K4278" s="6">
        <f t="shared" si="133"/>
        <v>4594645.88</v>
      </c>
    </row>
    <row r="4279" spans="1:11">
      <c r="A4279" s="3">
        <v>72772</v>
      </c>
      <c r="B4279" t="s">
        <v>4065</v>
      </c>
      <c r="C4279" t="s">
        <v>9265</v>
      </c>
      <c r="D4279">
        <v>543600</v>
      </c>
      <c r="E4279" s="4">
        <v>46022</v>
      </c>
      <c r="F4279" s="5">
        <v>1198.5899999999999</v>
      </c>
      <c r="G4279" s="5">
        <v>20384.18</v>
      </c>
      <c r="H4279" s="6">
        <f t="shared" si="132"/>
        <v>21582.77</v>
      </c>
      <c r="I4279" s="5">
        <v>449167</v>
      </c>
      <c r="J4279" s="5">
        <v>7630540.5</v>
      </c>
      <c r="K4279" s="6">
        <f t="shared" si="133"/>
        <v>8079707.5</v>
      </c>
    </row>
    <row r="4280" spans="1:11">
      <c r="A4280" s="3">
        <v>72780</v>
      </c>
      <c r="B4280" t="s">
        <v>4066</v>
      </c>
      <c r="C4280" t="s">
        <v>9266</v>
      </c>
      <c r="D4280">
        <v>544179</v>
      </c>
      <c r="E4280" s="4">
        <v>46022</v>
      </c>
      <c r="F4280" s="5">
        <v>7447.55</v>
      </c>
      <c r="G4280" s="5">
        <v>216633.69</v>
      </c>
      <c r="H4280" s="6">
        <f t="shared" si="132"/>
        <v>224081.24</v>
      </c>
      <c r="I4280" s="5">
        <v>2564629</v>
      </c>
      <c r="J4280" s="5">
        <v>74490256</v>
      </c>
      <c r="K4280" s="6">
        <f t="shared" si="133"/>
        <v>77054885</v>
      </c>
    </row>
    <row r="4281" spans="1:11">
      <c r="A4281" s="3">
        <v>72935</v>
      </c>
      <c r="B4281" t="s">
        <v>4067</v>
      </c>
      <c r="C4281" t="s">
        <v>9267</v>
      </c>
      <c r="D4281">
        <v>543711</v>
      </c>
      <c r="E4281" s="4">
        <v>46022</v>
      </c>
      <c r="F4281" s="5">
        <v>23789.09</v>
      </c>
      <c r="G4281" s="5">
        <v>460216.97</v>
      </c>
      <c r="H4281" s="6">
        <f t="shared" si="132"/>
        <v>484006.06</v>
      </c>
      <c r="I4281" s="5">
        <v>5301193</v>
      </c>
      <c r="J4281" s="5">
        <v>103045432</v>
      </c>
      <c r="K4281" s="6">
        <f t="shared" si="133"/>
        <v>108346625</v>
      </c>
    </row>
    <row r="4282" spans="1:11">
      <c r="A4282" s="3">
        <v>72942</v>
      </c>
      <c r="B4282" t="s">
        <v>4068</v>
      </c>
      <c r="C4282" t="s">
        <v>9268</v>
      </c>
      <c r="D4282">
        <v>544124</v>
      </c>
      <c r="E4282" s="4">
        <v>46022</v>
      </c>
      <c r="F4282" s="5">
        <v>889.64</v>
      </c>
      <c r="G4282" s="5">
        <v>15760.59</v>
      </c>
      <c r="H4282" s="6">
        <f t="shared" si="132"/>
        <v>16650.23</v>
      </c>
      <c r="I4282" s="5">
        <v>113989.55</v>
      </c>
      <c r="J4282" s="5">
        <v>2047554.88</v>
      </c>
      <c r="K4282" s="6">
        <f t="shared" si="133"/>
        <v>2161544.4299999997</v>
      </c>
    </row>
    <row r="4283" spans="1:11">
      <c r="A4283" s="3">
        <v>72975</v>
      </c>
      <c r="B4283" t="s">
        <v>4069</v>
      </c>
      <c r="C4283" t="s">
        <v>9269</v>
      </c>
      <c r="D4283">
        <v>541601</v>
      </c>
      <c r="E4283" s="4">
        <v>46022</v>
      </c>
      <c r="F4283" s="5">
        <v>9812570</v>
      </c>
      <c r="G4283" s="5">
        <v>0</v>
      </c>
      <c r="H4283" s="6">
        <f t="shared" si="132"/>
        <v>9812570</v>
      </c>
      <c r="I4283" s="5">
        <v>5867194.5</v>
      </c>
      <c r="J4283" s="5">
        <v>0</v>
      </c>
      <c r="K4283" s="6">
        <f t="shared" si="133"/>
        <v>5867194.5</v>
      </c>
    </row>
    <row r="4284" spans="1:11">
      <c r="A4284" s="3">
        <v>73016</v>
      </c>
      <c r="B4284" t="s">
        <v>4070</v>
      </c>
      <c r="C4284" t="s">
        <v>9270</v>
      </c>
      <c r="D4284">
        <v>543231</v>
      </c>
      <c r="E4284" s="4">
        <v>46022</v>
      </c>
      <c r="F4284" s="5">
        <v>2840.53</v>
      </c>
      <c r="G4284" s="5">
        <v>10990.27</v>
      </c>
      <c r="H4284" s="6">
        <f t="shared" si="132"/>
        <v>13830.800000000001</v>
      </c>
      <c r="I4284" s="5">
        <v>231321.33</v>
      </c>
      <c r="J4284" s="5">
        <v>922836.5</v>
      </c>
      <c r="K4284" s="6">
        <f t="shared" si="133"/>
        <v>1154157.83</v>
      </c>
    </row>
    <row r="4285" spans="1:11">
      <c r="A4285" s="3">
        <v>73023</v>
      </c>
      <c r="B4285" t="s">
        <v>4071</v>
      </c>
      <c r="C4285" t="s">
        <v>9271</v>
      </c>
      <c r="D4285">
        <v>543288</v>
      </c>
      <c r="E4285" s="4">
        <v>46022</v>
      </c>
      <c r="F4285" s="5">
        <v>6299.95</v>
      </c>
      <c r="G4285" s="5">
        <v>107204.68</v>
      </c>
      <c r="H4285" s="6">
        <f t="shared" si="132"/>
        <v>113504.62999999999</v>
      </c>
      <c r="I4285" s="5">
        <v>2803668.25</v>
      </c>
      <c r="J4285" s="5">
        <v>47598668</v>
      </c>
      <c r="K4285" s="6">
        <f t="shared" si="133"/>
        <v>50402336.25</v>
      </c>
    </row>
    <row r="4286" spans="1:11">
      <c r="A4286" s="3">
        <v>73024</v>
      </c>
      <c r="B4286" t="s">
        <v>4072</v>
      </c>
      <c r="C4286" t="s">
        <v>9272</v>
      </c>
      <c r="D4286">
        <v>543212</v>
      </c>
      <c r="E4286" s="4">
        <v>46022</v>
      </c>
      <c r="F4286" s="5">
        <v>2500.86</v>
      </c>
      <c r="G4286" s="5">
        <v>62567.18</v>
      </c>
      <c r="H4286" s="6">
        <f t="shared" si="132"/>
        <v>65068.04</v>
      </c>
      <c r="I4286" s="5">
        <v>741659.06</v>
      </c>
      <c r="J4286" s="5">
        <v>18509046</v>
      </c>
      <c r="K4286" s="6">
        <f t="shared" si="133"/>
        <v>19250705.059999999</v>
      </c>
    </row>
    <row r="4287" spans="1:11">
      <c r="A4287" s="3">
        <v>73033</v>
      </c>
      <c r="B4287" t="s">
        <v>4073</v>
      </c>
      <c r="C4287" t="s">
        <v>9273</v>
      </c>
      <c r="E4287" s="4">
        <v>46014</v>
      </c>
      <c r="F4287" s="5">
        <v>0</v>
      </c>
      <c r="G4287" s="5">
        <v>4500</v>
      </c>
      <c r="H4287" s="6">
        <f t="shared" si="132"/>
        <v>4500</v>
      </c>
      <c r="I4287" s="5">
        <v>0</v>
      </c>
      <c r="J4287" s="5">
        <v>473335</v>
      </c>
      <c r="K4287" s="6">
        <f t="shared" si="133"/>
        <v>473335</v>
      </c>
    </row>
    <row r="4288" spans="1:11">
      <c r="A4288" s="3">
        <v>73040</v>
      </c>
      <c r="B4288" t="s">
        <v>4074</v>
      </c>
      <c r="C4288" t="s">
        <v>9274</v>
      </c>
      <c r="D4288">
        <v>541634</v>
      </c>
      <c r="E4288" s="4">
        <v>46022</v>
      </c>
      <c r="F4288" s="5">
        <v>2238.27</v>
      </c>
      <c r="G4288" s="5">
        <v>0</v>
      </c>
      <c r="H4288" s="6">
        <f t="shared" si="132"/>
        <v>2238.27</v>
      </c>
      <c r="I4288" s="5">
        <v>46599.5</v>
      </c>
      <c r="J4288" s="5">
        <v>0</v>
      </c>
      <c r="K4288" s="6">
        <f t="shared" si="133"/>
        <v>46599.5</v>
      </c>
    </row>
    <row r="4289" spans="1:11">
      <c r="A4289" s="3">
        <v>73051</v>
      </c>
      <c r="B4289" t="s">
        <v>4075</v>
      </c>
      <c r="C4289" t="s">
        <v>9275</v>
      </c>
      <c r="D4289">
        <v>541701</v>
      </c>
      <c r="E4289" s="4">
        <v>46021</v>
      </c>
      <c r="F4289" s="5">
        <v>840</v>
      </c>
      <c r="G4289" s="5">
        <v>0</v>
      </c>
      <c r="H4289" s="6">
        <f t="shared" si="132"/>
        <v>840</v>
      </c>
      <c r="I4289" s="5">
        <v>231963</v>
      </c>
      <c r="J4289" s="5">
        <v>0</v>
      </c>
      <c r="K4289" s="6">
        <f t="shared" si="133"/>
        <v>231963</v>
      </c>
    </row>
    <row r="4290" spans="1:11">
      <c r="A4290" s="3">
        <v>73055</v>
      </c>
      <c r="B4290" t="s">
        <v>4076</v>
      </c>
      <c r="C4290" t="s">
        <v>9276</v>
      </c>
      <c r="D4290">
        <v>541703</v>
      </c>
      <c r="E4290" s="4">
        <v>46022</v>
      </c>
      <c r="F4290" s="5">
        <v>16640</v>
      </c>
      <c r="G4290" s="5">
        <v>0</v>
      </c>
      <c r="H4290" s="6">
        <f t="shared" si="132"/>
        <v>16640</v>
      </c>
      <c r="I4290" s="5">
        <v>287093.34000000003</v>
      </c>
      <c r="J4290" s="5">
        <v>0</v>
      </c>
      <c r="K4290" s="6">
        <f t="shared" si="133"/>
        <v>287093.34000000003</v>
      </c>
    </row>
    <row r="4291" spans="1:11">
      <c r="A4291" s="3">
        <v>73056</v>
      </c>
      <c r="B4291" t="s">
        <v>4077</v>
      </c>
      <c r="C4291" t="s">
        <v>9277</v>
      </c>
      <c r="D4291">
        <v>543349</v>
      </c>
      <c r="E4291" s="4">
        <v>46022</v>
      </c>
      <c r="F4291" s="5">
        <v>12810.91</v>
      </c>
      <c r="G4291" s="5">
        <v>239388.64</v>
      </c>
      <c r="H4291" s="6">
        <f t="shared" ref="H4291:H4354" si="134">F4291+G4291</f>
        <v>252199.55000000002</v>
      </c>
      <c r="I4291" s="5">
        <v>21439026</v>
      </c>
      <c r="J4291" s="5">
        <v>402339168</v>
      </c>
      <c r="K4291" s="6">
        <f t="shared" ref="K4291:K4354" si="135">I4291+J4291</f>
        <v>423778194</v>
      </c>
    </row>
    <row r="4292" spans="1:11">
      <c r="A4292" s="3">
        <v>73059</v>
      </c>
      <c r="B4292" t="s">
        <v>4078</v>
      </c>
      <c r="C4292" t="s">
        <v>9278</v>
      </c>
      <c r="E4292" s="4">
        <v>46021</v>
      </c>
      <c r="F4292" s="5">
        <v>0</v>
      </c>
      <c r="G4292" s="5">
        <v>9250</v>
      </c>
      <c r="H4292" s="6">
        <f t="shared" si="134"/>
        <v>9250</v>
      </c>
      <c r="I4292" s="5">
        <v>0</v>
      </c>
      <c r="J4292" s="5">
        <v>5277922.5</v>
      </c>
      <c r="K4292" s="6">
        <f t="shared" si="135"/>
        <v>5277922.5</v>
      </c>
    </row>
    <row r="4293" spans="1:11">
      <c r="A4293" s="3">
        <v>73060</v>
      </c>
      <c r="B4293" t="s">
        <v>4079</v>
      </c>
      <c r="C4293" t="s">
        <v>9279</v>
      </c>
      <c r="D4293">
        <v>542752</v>
      </c>
      <c r="E4293" s="4">
        <v>46022</v>
      </c>
      <c r="F4293" s="5">
        <v>18613</v>
      </c>
      <c r="G4293" s="5">
        <v>256599.31</v>
      </c>
      <c r="H4293" s="6">
        <f t="shared" si="134"/>
        <v>275212.31</v>
      </c>
      <c r="I4293" s="5">
        <v>30782774</v>
      </c>
      <c r="J4293" s="5">
        <v>434608736</v>
      </c>
      <c r="K4293" s="6">
        <f t="shared" si="135"/>
        <v>465391510</v>
      </c>
    </row>
    <row r="4294" spans="1:11">
      <c r="A4294" s="3">
        <v>73090</v>
      </c>
      <c r="B4294" t="s">
        <v>4080</v>
      </c>
      <c r="C4294" t="s">
        <v>9280</v>
      </c>
      <c r="E4294" s="4">
        <v>45911</v>
      </c>
      <c r="F4294" s="5">
        <v>0</v>
      </c>
      <c r="G4294" s="5">
        <v>7500</v>
      </c>
      <c r="H4294" s="6">
        <f t="shared" si="134"/>
        <v>7500</v>
      </c>
      <c r="I4294" s="5">
        <v>0</v>
      </c>
      <c r="J4294" s="5">
        <v>521775</v>
      </c>
      <c r="K4294" s="6">
        <f t="shared" si="135"/>
        <v>521775</v>
      </c>
    </row>
    <row r="4295" spans="1:11">
      <c r="A4295" s="3">
        <v>73098</v>
      </c>
      <c r="B4295" t="s">
        <v>4081</v>
      </c>
      <c r="C4295" t="s">
        <v>9281</v>
      </c>
      <c r="D4295">
        <v>541865</v>
      </c>
      <c r="E4295" s="4">
        <v>46022</v>
      </c>
      <c r="F4295" s="5">
        <v>21095.5</v>
      </c>
      <c r="G4295" s="5">
        <v>0</v>
      </c>
      <c r="H4295" s="6">
        <f t="shared" si="134"/>
        <v>21095.5</v>
      </c>
      <c r="I4295" s="5">
        <v>185672</v>
      </c>
      <c r="J4295" s="5">
        <v>0</v>
      </c>
      <c r="K4295" s="6">
        <f t="shared" si="135"/>
        <v>185672</v>
      </c>
    </row>
    <row r="4296" spans="1:11">
      <c r="A4296" s="3">
        <v>73100</v>
      </c>
      <c r="B4296" t="s">
        <v>4082</v>
      </c>
      <c r="C4296" t="s">
        <v>9282</v>
      </c>
      <c r="E4296" s="4">
        <v>46015</v>
      </c>
      <c r="F4296" s="5">
        <v>0</v>
      </c>
      <c r="G4296" s="5">
        <v>1428.57</v>
      </c>
      <c r="H4296" s="6">
        <f t="shared" si="134"/>
        <v>1428.57</v>
      </c>
      <c r="I4296" s="5">
        <v>0</v>
      </c>
      <c r="J4296" s="5">
        <v>154750</v>
      </c>
      <c r="K4296" s="6">
        <f t="shared" si="135"/>
        <v>154750</v>
      </c>
    </row>
    <row r="4297" spans="1:11">
      <c r="A4297" s="3">
        <v>73120</v>
      </c>
      <c r="B4297" t="s">
        <v>4083</v>
      </c>
      <c r="C4297" t="s">
        <v>9283</v>
      </c>
      <c r="D4297">
        <v>544281</v>
      </c>
      <c r="E4297" s="4">
        <v>46022</v>
      </c>
      <c r="F4297" s="5">
        <v>18298.09</v>
      </c>
      <c r="G4297" s="5">
        <v>241174.45</v>
      </c>
      <c r="H4297" s="6">
        <f t="shared" si="134"/>
        <v>259472.54</v>
      </c>
      <c r="I4297" s="5">
        <v>343848.28</v>
      </c>
      <c r="J4297" s="5">
        <v>4522063.5</v>
      </c>
      <c r="K4297" s="6">
        <f t="shared" si="135"/>
        <v>4865911.78</v>
      </c>
    </row>
    <row r="4298" spans="1:11">
      <c r="A4298" s="3">
        <v>73121</v>
      </c>
      <c r="B4298" t="s">
        <v>4084</v>
      </c>
      <c r="C4298" t="s">
        <v>9284</v>
      </c>
      <c r="E4298" s="4">
        <v>46022</v>
      </c>
      <c r="F4298" s="5">
        <v>0</v>
      </c>
      <c r="G4298" s="5">
        <v>46361.36</v>
      </c>
      <c r="H4298" s="6">
        <f t="shared" si="134"/>
        <v>46361.36</v>
      </c>
      <c r="I4298" s="5">
        <v>0</v>
      </c>
      <c r="J4298" s="5">
        <v>3198046.25</v>
      </c>
      <c r="K4298" s="6">
        <f t="shared" si="135"/>
        <v>3198046.25</v>
      </c>
    </row>
    <row r="4299" spans="1:11">
      <c r="A4299" s="3">
        <v>73124</v>
      </c>
      <c r="B4299" t="s">
        <v>4085</v>
      </c>
      <c r="C4299" t="s">
        <v>9285</v>
      </c>
      <c r="D4299">
        <v>541778</v>
      </c>
      <c r="E4299" s="4">
        <v>46022</v>
      </c>
      <c r="F4299" s="5">
        <v>8232.09</v>
      </c>
      <c r="G4299" s="5">
        <v>0</v>
      </c>
      <c r="H4299" s="6">
        <f t="shared" si="134"/>
        <v>8232.09</v>
      </c>
      <c r="I4299" s="5">
        <v>331212.19</v>
      </c>
      <c r="J4299" s="5">
        <v>0</v>
      </c>
      <c r="K4299" s="6">
        <f t="shared" si="135"/>
        <v>331212.19</v>
      </c>
    </row>
    <row r="4300" spans="1:11">
      <c r="A4300" s="3">
        <v>73125</v>
      </c>
      <c r="B4300" t="s">
        <v>4086</v>
      </c>
      <c r="C4300" t="s">
        <v>9286</v>
      </c>
      <c r="E4300" s="4">
        <v>46022</v>
      </c>
      <c r="F4300" s="5">
        <v>0</v>
      </c>
      <c r="G4300" s="5">
        <v>936648</v>
      </c>
      <c r="H4300" s="6">
        <f t="shared" si="134"/>
        <v>936648</v>
      </c>
      <c r="I4300" s="5">
        <v>0</v>
      </c>
      <c r="J4300" s="5">
        <v>4294614.5</v>
      </c>
      <c r="K4300" s="6">
        <f t="shared" si="135"/>
        <v>4294614.5</v>
      </c>
    </row>
    <row r="4301" spans="1:11">
      <c r="A4301" s="3">
        <v>73160</v>
      </c>
      <c r="B4301" t="s">
        <v>4087</v>
      </c>
      <c r="C4301" t="s">
        <v>9287</v>
      </c>
      <c r="E4301" s="4">
        <v>46022</v>
      </c>
      <c r="F4301" s="5">
        <v>0</v>
      </c>
      <c r="G4301" s="5">
        <v>10655.23</v>
      </c>
      <c r="H4301" s="6">
        <f t="shared" si="134"/>
        <v>10655.23</v>
      </c>
      <c r="I4301" s="5">
        <v>0</v>
      </c>
      <c r="J4301" s="5">
        <v>1895634.13</v>
      </c>
      <c r="K4301" s="6">
        <f t="shared" si="135"/>
        <v>1895634.13</v>
      </c>
    </row>
    <row r="4302" spans="1:11">
      <c r="A4302" s="3">
        <v>73166</v>
      </c>
      <c r="B4302" t="s">
        <v>4088</v>
      </c>
      <c r="C4302" t="s">
        <v>9288</v>
      </c>
      <c r="E4302" s="4">
        <v>46022</v>
      </c>
      <c r="F4302" s="5">
        <v>0</v>
      </c>
      <c r="G4302" s="5">
        <v>89765.45</v>
      </c>
      <c r="H4302" s="6">
        <f t="shared" si="134"/>
        <v>89765.45</v>
      </c>
      <c r="I4302" s="5">
        <v>0</v>
      </c>
      <c r="J4302" s="5">
        <v>331843.38</v>
      </c>
      <c r="K4302" s="6">
        <f t="shared" si="135"/>
        <v>331843.38</v>
      </c>
    </row>
    <row r="4303" spans="1:11">
      <c r="A4303" s="3">
        <v>73178</v>
      </c>
      <c r="B4303" t="s">
        <v>4089</v>
      </c>
      <c r="C4303" t="s">
        <v>9289</v>
      </c>
      <c r="D4303">
        <v>535106</v>
      </c>
      <c r="E4303" s="4">
        <v>46020</v>
      </c>
      <c r="F4303" s="5">
        <v>0</v>
      </c>
      <c r="G4303" s="5">
        <v>79623.199999999997</v>
      </c>
      <c r="H4303" s="6">
        <f t="shared" si="134"/>
        <v>79623.199999999997</v>
      </c>
      <c r="I4303" s="5">
        <v>0</v>
      </c>
      <c r="J4303" s="5">
        <v>308351.88</v>
      </c>
      <c r="K4303" s="6">
        <f t="shared" si="135"/>
        <v>308351.88</v>
      </c>
    </row>
    <row r="4304" spans="1:11">
      <c r="A4304" s="3">
        <v>73184</v>
      </c>
      <c r="B4304" t="s">
        <v>4090</v>
      </c>
      <c r="C4304" t="s">
        <v>9290</v>
      </c>
      <c r="D4304">
        <v>542046</v>
      </c>
      <c r="E4304" s="4">
        <v>46022</v>
      </c>
      <c r="F4304" s="5">
        <v>481593.81</v>
      </c>
      <c r="G4304" s="5">
        <v>0</v>
      </c>
      <c r="H4304" s="6">
        <f t="shared" si="134"/>
        <v>481593.81</v>
      </c>
      <c r="I4304" s="5">
        <v>2963285</v>
      </c>
      <c r="J4304" s="5">
        <v>0</v>
      </c>
      <c r="K4304" s="6">
        <f t="shared" si="135"/>
        <v>2963285</v>
      </c>
    </row>
    <row r="4305" spans="1:11">
      <c r="A4305" s="3">
        <v>73197</v>
      </c>
      <c r="B4305" t="s">
        <v>4091</v>
      </c>
      <c r="C4305" t="s">
        <v>9291</v>
      </c>
      <c r="D4305">
        <v>541945</v>
      </c>
      <c r="E4305" s="4">
        <v>46022</v>
      </c>
      <c r="F4305" s="5">
        <v>14857.14</v>
      </c>
      <c r="G4305" s="5">
        <v>0</v>
      </c>
      <c r="H4305" s="6">
        <f t="shared" si="134"/>
        <v>14857.14</v>
      </c>
      <c r="I4305" s="5">
        <v>114365.71</v>
      </c>
      <c r="J4305" s="5">
        <v>0</v>
      </c>
      <c r="K4305" s="6">
        <f t="shared" si="135"/>
        <v>114365.71</v>
      </c>
    </row>
    <row r="4306" spans="1:11">
      <c r="A4306" s="3">
        <v>73198</v>
      </c>
      <c r="B4306" t="s">
        <v>4092</v>
      </c>
      <c r="C4306" t="s">
        <v>9292</v>
      </c>
      <c r="D4306">
        <v>542155</v>
      </c>
      <c r="E4306" s="4">
        <v>46014</v>
      </c>
      <c r="F4306" s="5">
        <v>52000</v>
      </c>
      <c r="G4306" s="5">
        <v>0</v>
      </c>
      <c r="H4306" s="6">
        <f t="shared" si="134"/>
        <v>52000</v>
      </c>
      <c r="I4306" s="5">
        <v>116781.05</v>
      </c>
      <c r="J4306" s="5">
        <v>0</v>
      </c>
      <c r="K4306" s="6">
        <f t="shared" si="135"/>
        <v>116781.05</v>
      </c>
    </row>
    <row r="4307" spans="1:11">
      <c r="A4307" s="3">
        <v>73199</v>
      </c>
      <c r="B4307" t="s">
        <v>4093</v>
      </c>
      <c r="C4307" t="s">
        <v>9293</v>
      </c>
      <c r="E4307" s="4">
        <v>46022</v>
      </c>
      <c r="F4307" s="5">
        <v>0</v>
      </c>
      <c r="G4307" s="5">
        <v>16238.14</v>
      </c>
      <c r="H4307" s="6">
        <f t="shared" si="134"/>
        <v>16238.14</v>
      </c>
      <c r="I4307" s="5">
        <v>0</v>
      </c>
      <c r="J4307" s="5">
        <v>1166392</v>
      </c>
      <c r="K4307" s="6">
        <f t="shared" si="135"/>
        <v>1166392</v>
      </c>
    </row>
    <row r="4308" spans="1:11">
      <c r="A4308" s="3">
        <v>73218</v>
      </c>
      <c r="B4308" t="s">
        <v>4094</v>
      </c>
      <c r="C4308" t="s">
        <v>9294</v>
      </c>
      <c r="D4308">
        <v>542367</v>
      </c>
      <c r="E4308" s="4">
        <v>46022</v>
      </c>
      <c r="F4308" s="5">
        <v>1221.9000000000001</v>
      </c>
      <c r="G4308" s="5">
        <v>24231.41</v>
      </c>
      <c r="H4308" s="6">
        <f t="shared" si="134"/>
        <v>25453.31</v>
      </c>
      <c r="I4308" s="5">
        <v>157272</v>
      </c>
      <c r="J4308" s="5">
        <v>3173925.25</v>
      </c>
      <c r="K4308" s="6">
        <f t="shared" si="135"/>
        <v>3331197.25</v>
      </c>
    </row>
    <row r="4309" spans="1:11">
      <c r="A4309" s="3">
        <v>73221</v>
      </c>
      <c r="B4309" t="s">
        <v>4095</v>
      </c>
      <c r="C4309" t="s">
        <v>9295</v>
      </c>
      <c r="D4309">
        <v>541929</v>
      </c>
      <c r="E4309" s="4">
        <v>46022</v>
      </c>
      <c r="F4309" s="5">
        <v>1038.8599999999999</v>
      </c>
      <c r="G4309" s="5">
        <v>29979.32</v>
      </c>
      <c r="H4309" s="6">
        <f t="shared" si="134"/>
        <v>31018.18</v>
      </c>
      <c r="I4309" s="5">
        <v>540719.25</v>
      </c>
      <c r="J4309" s="5">
        <v>15478084</v>
      </c>
      <c r="K4309" s="6">
        <f t="shared" si="135"/>
        <v>16018803.25</v>
      </c>
    </row>
    <row r="4310" spans="1:11">
      <c r="A4310" s="3">
        <v>73227</v>
      </c>
      <c r="B4310" t="s">
        <v>4096</v>
      </c>
      <c r="C4310" t="s">
        <v>9296</v>
      </c>
      <c r="D4310">
        <v>543670</v>
      </c>
      <c r="E4310" s="4">
        <v>46022</v>
      </c>
      <c r="F4310" s="5">
        <v>120973</v>
      </c>
      <c r="G4310" s="5">
        <v>929437.06</v>
      </c>
      <c r="H4310" s="6">
        <f t="shared" si="134"/>
        <v>1050410.06</v>
      </c>
      <c r="I4310" s="5">
        <v>153817.73000000001</v>
      </c>
      <c r="J4310" s="5">
        <v>1195237.5</v>
      </c>
      <c r="K4310" s="6">
        <f t="shared" si="135"/>
        <v>1349055.23</v>
      </c>
    </row>
    <row r="4311" spans="1:11">
      <c r="A4311" s="3">
        <v>73229</v>
      </c>
      <c r="B4311" t="s">
        <v>4097</v>
      </c>
      <c r="C4311" t="s">
        <v>9297</v>
      </c>
      <c r="D4311">
        <v>542057</v>
      </c>
      <c r="E4311" s="4">
        <v>46022</v>
      </c>
      <c r="F4311" s="5">
        <v>11004.82</v>
      </c>
      <c r="G4311" s="5">
        <v>0</v>
      </c>
      <c r="H4311" s="6">
        <f t="shared" si="134"/>
        <v>11004.82</v>
      </c>
      <c r="I4311" s="5">
        <v>829624.19</v>
      </c>
      <c r="J4311" s="5">
        <v>0</v>
      </c>
      <c r="K4311" s="6">
        <f t="shared" si="135"/>
        <v>829624.19</v>
      </c>
    </row>
    <row r="4312" spans="1:11">
      <c r="A4312" s="3">
        <v>73234</v>
      </c>
      <c r="B4312" t="s">
        <v>4098</v>
      </c>
      <c r="C4312" t="s">
        <v>9298</v>
      </c>
      <c r="E4312" s="4">
        <v>46022</v>
      </c>
      <c r="F4312" s="5">
        <v>0</v>
      </c>
      <c r="G4312" s="5">
        <v>619113.56000000006</v>
      </c>
      <c r="H4312" s="6">
        <f t="shared" si="134"/>
        <v>619113.56000000006</v>
      </c>
      <c r="I4312" s="5">
        <v>0</v>
      </c>
      <c r="J4312" s="5">
        <v>22097456</v>
      </c>
      <c r="K4312" s="6">
        <f t="shared" si="135"/>
        <v>22097456</v>
      </c>
    </row>
    <row r="4313" spans="1:11">
      <c r="A4313" s="3">
        <v>73236</v>
      </c>
      <c r="B4313" t="s">
        <v>4099</v>
      </c>
      <c r="C4313" t="s">
        <v>9299</v>
      </c>
      <c r="E4313" s="4">
        <v>46022</v>
      </c>
      <c r="F4313" s="5">
        <v>0</v>
      </c>
      <c r="G4313" s="5">
        <v>9061.73</v>
      </c>
      <c r="H4313" s="6">
        <f t="shared" si="134"/>
        <v>9061.73</v>
      </c>
      <c r="I4313" s="5">
        <v>0</v>
      </c>
      <c r="J4313" s="5">
        <v>447430.25</v>
      </c>
      <c r="K4313" s="6">
        <f t="shared" si="135"/>
        <v>447430.25</v>
      </c>
    </row>
    <row r="4314" spans="1:11">
      <c r="A4314" s="3">
        <v>73237</v>
      </c>
      <c r="B4314" t="s">
        <v>4100</v>
      </c>
      <c r="C4314" t="s">
        <v>9300</v>
      </c>
      <c r="E4314" s="4">
        <v>46022</v>
      </c>
      <c r="F4314" s="5">
        <v>0</v>
      </c>
      <c r="G4314" s="5">
        <v>54200.27</v>
      </c>
      <c r="H4314" s="6">
        <f t="shared" si="134"/>
        <v>54200.27</v>
      </c>
      <c r="I4314" s="5">
        <v>0</v>
      </c>
      <c r="J4314" s="5">
        <v>660448.13</v>
      </c>
      <c r="K4314" s="6">
        <f t="shared" si="135"/>
        <v>660448.13</v>
      </c>
    </row>
    <row r="4315" spans="1:11">
      <c r="A4315" s="3">
        <v>73253</v>
      </c>
      <c r="B4315" t="s">
        <v>4101</v>
      </c>
      <c r="C4315" t="s">
        <v>9301</v>
      </c>
      <c r="E4315" s="4">
        <v>46022</v>
      </c>
      <c r="F4315" s="5">
        <v>0</v>
      </c>
      <c r="G4315" s="5">
        <v>280656.40999999997</v>
      </c>
      <c r="H4315" s="6">
        <f t="shared" si="134"/>
        <v>280656.40999999997</v>
      </c>
      <c r="I4315" s="5">
        <v>0</v>
      </c>
      <c r="J4315" s="5">
        <v>20780924</v>
      </c>
      <c r="K4315" s="6">
        <f t="shared" si="135"/>
        <v>20780924</v>
      </c>
    </row>
    <row r="4316" spans="1:11">
      <c r="A4316" s="3">
        <v>73254</v>
      </c>
      <c r="B4316" t="s">
        <v>4102</v>
      </c>
      <c r="C4316" t="s">
        <v>9302</v>
      </c>
      <c r="D4316">
        <v>544386</v>
      </c>
      <c r="E4316" s="4">
        <v>46022</v>
      </c>
      <c r="F4316" s="5">
        <v>202.15</v>
      </c>
      <c r="G4316" s="5">
        <v>3533.82</v>
      </c>
      <c r="H4316" s="6">
        <f t="shared" si="134"/>
        <v>3735.9700000000003</v>
      </c>
      <c r="I4316" s="5">
        <v>241481.8</v>
      </c>
      <c r="J4316" s="5">
        <v>4182126.25</v>
      </c>
      <c r="K4316" s="6">
        <f t="shared" si="135"/>
        <v>4423608.05</v>
      </c>
    </row>
    <row r="4317" spans="1:11">
      <c r="A4317" s="3">
        <v>73261</v>
      </c>
      <c r="B4317" t="s">
        <v>4103</v>
      </c>
      <c r="C4317" t="s">
        <v>9303</v>
      </c>
      <c r="D4317">
        <v>535114</v>
      </c>
      <c r="E4317" s="4">
        <v>46022</v>
      </c>
      <c r="F4317" s="5">
        <v>0</v>
      </c>
      <c r="G4317" s="5">
        <v>298558.09000000003</v>
      </c>
      <c r="H4317" s="6">
        <f t="shared" si="134"/>
        <v>298558.09000000003</v>
      </c>
      <c r="I4317" s="5">
        <v>0</v>
      </c>
      <c r="J4317" s="5">
        <v>755759.5</v>
      </c>
      <c r="K4317" s="6">
        <f t="shared" si="135"/>
        <v>755759.5</v>
      </c>
    </row>
    <row r="4318" spans="1:11">
      <c r="A4318" s="3">
        <v>73265</v>
      </c>
      <c r="B4318" t="s">
        <v>4104</v>
      </c>
      <c r="C4318" t="s">
        <v>9304</v>
      </c>
      <c r="D4318">
        <v>541967</v>
      </c>
      <c r="E4318" s="4">
        <v>46022</v>
      </c>
      <c r="F4318" s="5">
        <v>21799.41</v>
      </c>
      <c r="G4318" s="5">
        <v>399967.53</v>
      </c>
      <c r="H4318" s="6">
        <f t="shared" si="134"/>
        <v>421766.94</v>
      </c>
      <c r="I4318" s="5">
        <v>7156993</v>
      </c>
      <c r="J4318" s="5">
        <v>131615592</v>
      </c>
      <c r="K4318" s="6">
        <f t="shared" si="135"/>
        <v>138772585</v>
      </c>
    </row>
    <row r="4319" spans="1:11">
      <c r="A4319" s="3">
        <v>73268</v>
      </c>
      <c r="B4319" t="s">
        <v>4105</v>
      </c>
      <c r="C4319" t="s">
        <v>9305</v>
      </c>
      <c r="D4319">
        <v>541983</v>
      </c>
      <c r="E4319" s="4">
        <v>46020</v>
      </c>
      <c r="F4319" s="5">
        <v>1833.33</v>
      </c>
      <c r="G4319" s="5">
        <v>0</v>
      </c>
      <c r="H4319" s="6">
        <f t="shared" si="134"/>
        <v>1833.33</v>
      </c>
      <c r="I4319" s="5">
        <v>29386.67</v>
      </c>
      <c r="J4319" s="5">
        <v>0</v>
      </c>
      <c r="K4319" s="6">
        <f t="shared" si="135"/>
        <v>29386.67</v>
      </c>
    </row>
    <row r="4320" spans="1:11">
      <c r="A4320" s="3">
        <v>73270</v>
      </c>
      <c r="B4320" t="s">
        <v>4106</v>
      </c>
      <c r="C4320" t="s">
        <v>9306</v>
      </c>
      <c r="E4320" s="4">
        <v>46015</v>
      </c>
      <c r="F4320" s="5">
        <v>0</v>
      </c>
      <c r="G4320" s="5">
        <v>2933.33</v>
      </c>
      <c r="H4320" s="6">
        <f t="shared" si="134"/>
        <v>2933.33</v>
      </c>
      <c r="I4320" s="5">
        <v>0</v>
      </c>
      <c r="J4320" s="5">
        <v>203562.67</v>
      </c>
      <c r="K4320" s="6">
        <f t="shared" si="135"/>
        <v>203562.67</v>
      </c>
    </row>
    <row r="4321" spans="1:11">
      <c r="A4321" s="3">
        <v>73271</v>
      </c>
      <c r="B4321" t="s">
        <v>4107</v>
      </c>
      <c r="C4321" t="s">
        <v>9307</v>
      </c>
      <c r="D4321">
        <v>73271</v>
      </c>
      <c r="E4321" s="4">
        <v>46020</v>
      </c>
      <c r="F4321" s="5">
        <v>0</v>
      </c>
      <c r="G4321" s="5">
        <v>5600</v>
      </c>
      <c r="H4321" s="6">
        <f t="shared" si="134"/>
        <v>5600</v>
      </c>
      <c r="I4321" s="5">
        <v>0</v>
      </c>
      <c r="J4321" s="5">
        <v>33120</v>
      </c>
      <c r="K4321" s="6">
        <f t="shared" si="135"/>
        <v>33120</v>
      </c>
    </row>
    <row r="4322" spans="1:11">
      <c r="A4322" s="3">
        <v>73277</v>
      </c>
      <c r="B4322" t="s">
        <v>4108</v>
      </c>
      <c r="C4322" t="s">
        <v>9308</v>
      </c>
      <c r="D4322">
        <v>542013</v>
      </c>
      <c r="E4322" s="4">
        <v>46022</v>
      </c>
      <c r="F4322" s="5">
        <v>2246.0500000000002</v>
      </c>
      <c r="G4322" s="5">
        <v>0</v>
      </c>
      <c r="H4322" s="6">
        <f t="shared" si="134"/>
        <v>2246.0500000000002</v>
      </c>
      <c r="I4322" s="5">
        <v>398912.28</v>
      </c>
      <c r="J4322" s="5">
        <v>0</v>
      </c>
      <c r="K4322" s="6">
        <f t="shared" si="135"/>
        <v>398912.28</v>
      </c>
    </row>
    <row r="4323" spans="1:11">
      <c r="A4323" s="3">
        <v>73282</v>
      </c>
      <c r="B4323" t="s">
        <v>4109</v>
      </c>
      <c r="C4323" t="s">
        <v>9309</v>
      </c>
      <c r="D4323">
        <v>542019</v>
      </c>
      <c r="E4323" s="4">
        <v>46022</v>
      </c>
      <c r="F4323" s="5">
        <v>18922.23</v>
      </c>
      <c r="G4323" s="5">
        <v>0</v>
      </c>
      <c r="H4323" s="6">
        <f t="shared" si="134"/>
        <v>18922.23</v>
      </c>
      <c r="I4323" s="5">
        <v>1174876.8799999999</v>
      </c>
      <c r="J4323" s="5">
        <v>0</v>
      </c>
      <c r="K4323" s="6">
        <f t="shared" si="135"/>
        <v>1174876.8799999999</v>
      </c>
    </row>
    <row r="4324" spans="1:11">
      <c r="A4324" s="3">
        <v>73283</v>
      </c>
      <c r="B4324" t="s">
        <v>4110</v>
      </c>
      <c r="C4324" t="s">
        <v>9310</v>
      </c>
      <c r="D4324">
        <v>544030</v>
      </c>
      <c r="E4324" s="4">
        <v>46022</v>
      </c>
      <c r="F4324" s="5">
        <v>11326.23</v>
      </c>
      <c r="G4324" s="5">
        <v>142741.26999999999</v>
      </c>
      <c r="H4324" s="6">
        <f t="shared" si="134"/>
        <v>154067.5</v>
      </c>
      <c r="I4324" s="5">
        <v>3342178.5</v>
      </c>
      <c r="J4324" s="5">
        <v>42333944</v>
      </c>
      <c r="K4324" s="6">
        <f t="shared" si="135"/>
        <v>45676122.5</v>
      </c>
    </row>
    <row r="4325" spans="1:11">
      <c r="A4325" s="3">
        <v>73284</v>
      </c>
      <c r="B4325" t="s">
        <v>4111</v>
      </c>
      <c r="C4325" t="s">
        <v>9311</v>
      </c>
      <c r="E4325" s="4">
        <v>46022</v>
      </c>
      <c r="F4325" s="5">
        <v>0</v>
      </c>
      <c r="G4325" s="5">
        <v>7142.86</v>
      </c>
      <c r="H4325" s="6">
        <f t="shared" si="134"/>
        <v>7142.86</v>
      </c>
      <c r="I4325" s="5">
        <v>0</v>
      </c>
      <c r="J4325" s="5">
        <v>436400</v>
      </c>
      <c r="K4325" s="6">
        <f t="shared" si="135"/>
        <v>436400</v>
      </c>
    </row>
    <row r="4326" spans="1:11">
      <c r="A4326" s="3">
        <v>73285</v>
      </c>
      <c r="B4326" t="s">
        <v>4112</v>
      </c>
      <c r="C4326" t="s">
        <v>9312</v>
      </c>
      <c r="D4326">
        <v>543668</v>
      </c>
      <c r="E4326" s="4">
        <v>46022</v>
      </c>
      <c r="F4326" s="5">
        <v>1294.57</v>
      </c>
      <c r="G4326" s="5">
        <v>4621.95</v>
      </c>
      <c r="H4326" s="6">
        <f t="shared" si="134"/>
        <v>5916.5199999999995</v>
      </c>
      <c r="I4326" s="5">
        <v>253844.36</v>
      </c>
      <c r="J4326" s="5">
        <v>905618.5</v>
      </c>
      <c r="K4326" s="6">
        <f t="shared" si="135"/>
        <v>1159462.8599999999</v>
      </c>
    </row>
    <row r="4327" spans="1:11">
      <c r="A4327" s="3">
        <v>73286</v>
      </c>
      <c r="B4327" t="s">
        <v>4113</v>
      </c>
      <c r="C4327" t="s">
        <v>9313</v>
      </c>
      <c r="D4327">
        <v>544410</v>
      </c>
      <c r="E4327" s="4">
        <v>46022</v>
      </c>
      <c r="F4327" s="5">
        <v>332534.21999999997</v>
      </c>
      <c r="G4327" s="5">
        <v>4158228.5</v>
      </c>
      <c r="H4327" s="6">
        <f t="shared" si="134"/>
        <v>4490762.72</v>
      </c>
      <c r="I4327" s="5">
        <v>64559268</v>
      </c>
      <c r="J4327" s="5">
        <v>803590144</v>
      </c>
      <c r="K4327" s="6">
        <f t="shared" si="135"/>
        <v>868149412</v>
      </c>
    </row>
    <row r="4328" spans="1:11">
      <c r="A4328" s="3">
        <v>73291</v>
      </c>
      <c r="B4328" t="s">
        <v>4114</v>
      </c>
      <c r="C4328" t="s">
        <v>9314</v>
      </c>
      <c r="D4328">
        <v>543449</v>
      </c>
      <c r="E4328" s="4">
        <v>46022</v>
      </c>
      <c r="F4328" s="5">
        <v>6995.68</v>
      </c>
      <c r="G4328" s="5">
        <v>236955.59</v>
      </c>
      <c r="H4328" s="6">
        <f t="shared" si="134"/>
        <v>243951.27</v>
      </c>
      <c r="I4328" s="5">
        <v>1101987.25</v>
      </c>
      <c r="J4328" s="5">
        <v>37135908</v>
      </c>
      <c r="K4328" s="6">
        <f t="shared" si="135"/>
        <v>38237895.25</v>
      </c>
    </row>
    <row r="4329" spans="1:11">
      <c r="A4329" s="3">
        <v>73294</v>
      </c>
      <c r="B4329" t="s">
        <v>4115</v>
      </c>
      <c r="C4329" t="s">
        <v>9315</v>
      </c>
      <c r="D4329">
        <v>542580</v>
      </c>
      <c r="E4329" s="4">
        <v>46022</v>
      </c>
      <c r="F4329" s="5">
        <v>4632.5</v>
      </c>
      <c r="G4329" s="5">
        <v>40268.089999999997</v>
      </c>
      <c r="H4329" s="6">
        <f t="shared" si="134"/>
        <v>44900.59</v>
      </c>
      <c r="I4329" s="5">
        <v>226369.86</v>
      </c>
      <c r="J4329" s="5">
        <v>1986352.75</v>
      </c>
      <c r="K4329" s="6">
        <f t="shared" si="135"/>
        <v>2212722.61</v>
      </c>
    </row>
    <row r="4330" spans="1:11">
      <c r="A4330" s="3">
        <v>73300</v>
      </c>
      <c r="B4330" t="s">
        <v>4116</v>
      </c>
      <c r="C4330" t="s">
        <v>9316</v>
      </c>
      <c r="D4330">
        <v>542034</v>
      </c>
      <c r="E4330" s="4">
        <v>46022</v>
      </c>
      <c r="F4330" s="5">
        <v>10052</v>
      </c>
      <c r="G4330" s="5">
        <v>0</v>
      </c>
      <c r="H4330" s="6">
        <f t="shared" si="134"/>
        <v>10052</v>
      </c>
      <c r="I4330" s="5">
        <v>126659.77</v>
      </c>
      <c r="J4330" s="5">
        <v>0</v>
      </c>
      <c r="K4330" s="6">
        <f t="shared" si="135"/>
        <v>126659.77</v>
      </c>
    </row>
    <row r="4331" spans="1:11">
      <c r="A4331" s="3">
        <v>73307</v>
      </c>
      <c r="B4331" t="s">
        <v>4117</v>
      </c>
      <c r="C4331" t="s">
        <v>9317</v>
      </c>
      <c r="D4331">
        <v>543651</v>
      </c>
      <c r="E4331" s="4">
        <v>46021</v>
      </c>
      <c r="F4331" s="5">
        <v>4363.6400000000003</v>
      </c>
      <c r="G4331" s="5">
        <v>0</v>
      </c>
      <c r="H4331" s="6">
        <f t="shared" si="134"/>
        <v>4363.6400000000003</v>
      </c>
      <c r="I4331" s="5">
        <v>93709.09</v>
      </c>
      <c r="J4331" s="5">
        <v>0</v>
      </c>
      <c r="K4331" s="6">
        <f t="shared" si="135"/>
        <v>93709.09</v>
      </c>
    </row>
    <row r="4332" spans="1:11">
      <c r="A4332" s="3">
        <v>73312</v>
      </c>
      <c r="B4332" t="s">
        <v>4118</v>
      </c>
      <c r="C4332" t="s">
        <v>9318</v>
      </c>
      <c r="D4332">
        <v>542145</v>
      </c>
      <c r="E4332" s="4">
        <v>46022</v>
      </c>
      <c r="F4332" s="5">
        <v>84780</v>
      </c>
      <c r="G4332" s="5">
        <v>0</v>
      </c>
      <c r="H4332" s="6">
        <f t="shared" si="134"/>
        <v>84780</v>
      </c>
      <c r="I4332" s="5">
        <v>4426611.5</v>
      </c>
      <c r="J4332" s="5">
        <v>0</v>
      </c>
      <c r="K4332" s="6">
        <f t="shared" si="135"/>
        <v>4426611.5</v>
      </c>
    </row>
    <row r="4333" spans="1:11">
      <c r="A4333" s="3">
        <v>73364</v>
      </c>
      <c r="B4333" t="s">
        <v>4119</v>
      </c>
      <c r="C4333" t="s">
        <v>9319</v>
      </c>
      <c r="D4333">
        <v>535154</v>
      </c>
      <c r="E4333" s="4">
        <v>46022</v>
      </c>
      <c r="F4333" s="5">
        <v>0</v>
      </c>
      <c r="G4333" s="5">
        <v>5600</v>
      </c>
      <c r="H4333" s="6">
        <f t="shared" si="134"/>
        <v>5600</v>
      </c>
      <c r="I4333" s="5">
        <v>0</v>
      </c>
      <c r="J4333" s="5">
        <v>360672.72</v>
      </c>
      <c r="K4333" s="6">
        <f t="shared" si="135"/>
        <v>360672.72</v>
      </c>
    </row>
    <row r="4334" spans="1:11">
      <c r="A4334" s="3">
        <v>73365</v>
      </c>
      <c r="B4334" t="s">
        <v>4120</v>
      </c>
      <c r="C4334" t="s">
        <v>9320</v>
      </c>
      <c r="E4334" s="4">
        <v>46021</v>
      </c>
      <c r="F4334" s="5">
        <v>0</v>
      </c>
      <c r="G4334" s="5">
        <v>2785.71</v>
      </c>
      <c r="H4334" s="6">
        <f t="shared" si="134"/>
        <v>2785.71</v>
      </c>
      <c r="I4334" s="5">
        <v>0</v>
      </c>
      <c r="J4334" s="5">
        <v>180458.58</v>
      </c>
      <c r="K4334" s="6">
        <f t="shared" si="135"/>
        <v>180458.58</v>
      </c>
    </row>
    <row r="4335" spans="1:11">
      <c r="A4335" s="3">
        <v>73366</v>
      </c>
      <c r="B4335" t="s">
        <v>4121</v>
      </c>
      <c r="C4335" t="s">
        <v>9321</v>
      </c>
      <c r="E4335" s="4">
        <v>46022</v>
      </c>
      <c r="F4335" s="5">
        <v>0</v>
      </c>
      <c r="G4335" s="5">
        <v>38272.730000000003</v>
      </c>
      <c r="H4335" s="6">
        <f t="shared" si="134"/>
        <v>38272.730000000003</v>
      </c>
      <c r="I4335" s="5">
        <v>0</v>
      </c>
      <c r="J4335" s="5">
        <v>1289384.1299999999</v>
      </c>
      <c r="K4335" s="6">
        <f t="shared" si="135"/>
        <v>1289384.1299999999</v>
      </c>
    </row>
    <row r="4336" spans="1:11">
      <c r="A4336" s="3">
        <v>73367</v>
      </c>
      <c r="B4336" t="s">
        <v>4122</v>
      </c>
      <c r="C4336" t="s">
        <v>9322</v>
      </c>
      <c r="E4336" s="4">
        <v>46020</v>
      </c>
      <c r="F4336" s="5">
        <v>0</v>
      </c>
      <c r="G4336" s="5">
        <v>59375</v>
      </c>
      <c r="H4336" s="6">
        <f t="shared" si="134"/>
        <v>59375</v>
      </c>
      <c r="I4336" s="5">
        <v>0</v>
      </c>
      <c r="J4336" s="5">
        <v>255390.63</v>
      </c>
      <c r="K4336" s="6">
        <f t="shared" si="135"/>
        <v>255390.63</v>
      </c>
    </row>
    <row r="4337" spans="1:11">
      <c r="A4337" s="3">
        <v>73396</v>
      </c>
      <c r="B4337" t="s">
        <v>4123</v>
      </c>
      <c r="C4337" t="s">
        <v>9323</v>
      </c>
      <c r="D4337">
        <v>543210</v>
      </c>
      <c r="E4337" s="4">
        <v>46022</v>
      </c>
      <c r="F4337" s="5">
        <v>741.86</v>
      </c>
      <c r="G4337" s="5">
        <v>7671.86</v>
      </c>
      <c r="H4337" s="6">
        <f t="shared" si="134"/>
        <v>8413.7199999999993</v>
      </c>
      <c r="I4337" s="5">
        <v>294758.53000000003</v>
      </c>
      <c r="J4337" s="5">
        <v>3069944</v>
      </c>
      <c r="K4337" s="6">
        <f t="shared" si="135"/>
        <v>3364702.5300000003</v>
      </c>
    </row>
    <row r="4338" spans="1:11">
      <c r="A4338" s="3">
        <v>73403</v>
      </c>
      <c r="B4338" t="s">
        <v>4124</v>
      </c>
      <c r="C4338" t="s">
        <v>9324</v>
      </c>
      <c r="D4338">
        <v>543249</v>
      </c>
      <c r="E4338" s="4">
        <v>46022</v>
      </c>
      <c r="F4338" s="5">
        <v>124968.63</v>
      </c>
      <c r="G4338" s="5">
        <v>1530434.88</v>
      </c>
      <c r="H4338" s="6">
        <f t="shared" si="134"/>
        <v>1655403.5099999998</v>
      </c>
      <c r="I4338" s="5">
        <v>18946770</v>
      </c>
      <c r="J4338" s="5">
        <v>239006992</v>
      </c>
      <c r="K4338" s="6">
        <f t="shared" si="135"/>
        <v>257953762</v>
      </c>
    </row>
    <row r="4339" spans="1:11">
      <c r="A4339" s="3">
        <v>73405</v>
      </c>
      <c r="B4339" t="s">
        <v>4125</v>
      </c>
      <c r="C4339" t="s">
        <v>9325</v>
      </c>
      <c r="D4339">
        <v>544090</v>
      </c>
      <c r="E4339" s="4">
        <v>46022</v>
      </c>
      <c r="F4339" s="5">
        <v>92.71</v>
      </c>
      <c r="G4339" s="5">
        <v>0</v>
      </c>
      <c r="H4339" s="6">
        <f t="shared" si="134"/>
        <v>92.71</v>
      </c>
      <c r="I4339" s="5">
        <v>72803.289999999994</v>
      </c>
      <c r="J4339" s="5">
        <v>0</v>
      </c>
      <c r="K4339" s="6">
        <f t="shared" si="135"/>
        <v>72803.289999999994</v>
      </c>
    </row>
    <row r="4340" spans="1:11">
      <c r="A4340" s="3">
        <v>73406</v>
      </c>
      <c r="B4340" t="s">
        <v>4126</v>
      </c>
      <c r="C4340" t="s">
        <v>9326</v>
      </c>
      <c r="D4340">
        <v>542337</v>
      </c>
      <c r="E4340" s="4">
        <v>46022</v>
      </c>
      <c r="F4340" s="5">
        <v>5762.95</v>
      </c>
      <c r="G4340" s="5">
        <v>66877.5</v>
      </c>
      <c r="H4340" s="6">
        <f t="shared" si="134"/>
        <v>72640.45</v>
      </c>
      <c r="I4340" s="5">
        <v>243681.45</v>
      </c>
      <c r="J4340" s="5">
        <v>2815045.5</v>
      </c>
      <c r="K4340" s="6">
        <f t="shared" si="135"/>
        <v>3058726.95</v>
      </c>
    </row>
    <row r="4341" spans="1:11">
      <c r="A4341" s="3">
        <v>73407</v>
      </c>
      <c r="B4341" t="s">
        <v>4127</v>
      </c>
      <c r="C4341" t="s">
        <v>9327</v>
      </c>
      <c r="D4341">
        <v>542333</v>
      </c>
      <c r="E4341" s="4">
        <v>46022</v>
      </c>
      <c r="F4341" s="5">
        <v>1489.23</v>
      </c>
      <c r="G4341" s="5">
        <v>31527.32</v>
      </c>
      <c r="H4341" s="6">
        <f t="shared" si="134"/>
        <v>33016.550000000003</v>
      </c>
      <c r="I4341" s="5">
        <v>1136426.8799999999</v>
      </c>
      <c r="J4341" s="5">
        <v>23957714</v>
      </c>
      <c r="K4341" s="6">
        <f t="shared" si="135"/>
        <v>25094140.879999999</v>
      </c>
    </row>
    <row r="4342" spans="1:11">
      <c r="A4342" s="3">
        <v>73416</v>
      </c>
      <c r="B4342" t="s">
        <v>4128</v>
      </c>
      <c r="C4342" t="s">
        <v>9328</v>
      </c>
      <c r="E4342" s="4">
        <v>46022</v>
      </c>
      <c r="F4342" s="5">
        <v>0</v>
      </c>
      <c r="G4342" s="5">
        <v>49681.82</v>
      </c>
      <c r="H4342" s="6">
        <f t="shared" si="134"/>
        <v>49681.82</v>
      </c>
      <c r="I4342" s="5">
        <v>0</v>
      </c>
      <c r="J4342" s="5">
        <v>10386607</v>
      </c>
      <c r="K4342" s="6">
        <f t="shared" si="135"/>
        <v>10386607</v>
      </c>
    </row>
    <row r="4343" spans="1:11">
      <c r="A4343" s="3">
        <v>73447</v>
      </c>
      <c r="B4343" t="s">
        <v>4129</v>
      </c>
      <c r="C4343" t="s">
        <v>9329</v>
      </c>
      <c r="D4343">
        <v>542665</v>
      </c>
      <c r="E4343" s="4">
        <v>46022</v>
      </c>
      <c r="F4343" s="5">
        <v>42836.77</v>
      </c>
      <c r="G4343" s="5">
        <v>666692.13</v>
      </c>
      <c r="H4343" s="6">
        <f t="shared" si="134"/>
        <v>709528.9</v>
      </c>
      <c r="I4343" s="5">
        <v>47087744</v>
      </c>
      <c r="J4343" s="5">
        <v>736533760</v>
      </c>
      <c r="K4343" s="6">
        <f t="shared" si="135"/>
        <v>783621504</v>
      </c>
    </row>
    <row r="4344" spans="1:11">
      <c r="A4344" s="3">
        <v>73449</v>
      </c>
      <c r="B4344" t="s">
        <v>4130</v>
      </c>
      <c r="C4344" t="s">
        <v>9330</v>
      </c>
      <c r="D4344">
        <v>542446</v>
      </c>
      <c r="E4344" s="4">
        <v>46022</v>
      </c>
      <c r="F4344" s="5">
        <v>41669.449999999997</v>
      </c>
      <c r="G4344" s="5">
        <v>0</v>
      </c>
      <c r="H4344" s="6">
        <f t="shared" si="134"/>
        <v>41669.449999999997</v>
      </c>
      <c r="I4344" s="5">
        <v>326114.21999999997</v>
      </c>
      <c r="J4344" s="5">
        <v>0</v>
      </c>
      <c r="K4344" s="6">
        <f t="shared" si="135"/>
        <v>326114.21999999997</v>
      </c>
    </row>
    <row r="4345" spans="1:11">
      <c r="A4345" s="3">
        <v>73475</v>
      </c>
      <c r="B4345" t="s">
        <v>4131</v>
      </c>
      <c r="C4345" t="s">
        <v>9331</v>
      </c>
      <c r="D4345">
        <v>544066</v>
      </c>
      <c r="E4345" s="4">
        <v>46022</v>
      </c>
      <c r="F4345" s="5">
        <v>516.67999999999995</v>
      </c>
      <c r="G4345" s="5">
        <v>9184.5</v>
      </c>
      <c r="H4345" s="6">
        <f t="shared" si="134"/>
        <v>9701.18</v>
      </c>
      <c r="I4345" s="5">
        <v>643504.81000000006</v>
      </c>
      <c r="J4345" s="5">
        <v>11434051</v>
      </c>
      <c r="K4345" s="6">
        <f t="shared" si="135"/>
        <v>12077555.810000001</v>
      </c>
    </row>
    <row r="4346" spans="1:11">
      <c r="A4346" s="3">
        <v>73498</v>
      </c>
      <c r="B4346" t="s">
        <v>4132</v>
      </c>
      <c r="C4346" t="s">
        <v>9332</v>
      </c>
      <c r="D4346">
        <v>542460</v>
      </c>
      <c r="E4346" s="4">
        <v>46022</v>
      </c>
      <c r="F4346" s="5">
        <v>1983.45</v>
      </c>
      <c r="G4346" s="5">
        <v>17837.82</v>
      </c>
      <c r="H4346" s="6">
        <f t="shared" si="134"/>
        <v>19821.27</v>
      </c>
      <c r="I4346" s="5">
        <v>4366096.5</v>
      </c>
      <c r="J4346" s="5">
        <v>39452908</v>
      </c>
      <c r="K4346" s="6">
        <f t="shared" si="135"/>
        <v>43819004.5</v>
      </c>
    </row>
    <row r="4347" spans="1:11">
      <c r="A4347" s="3">
        <v>73556</v>
      </c>
      <c r="B4347" t="s">
        <v>4133</v>
      </c>
      <c r="C4347" t="s">
        <v>9333</v>
      </c>
      <c r="D4347">
        <v>543720</v>
      </c>
      <c r="E4347" s="4">
        <v>46022</v>
      </c>
      <c r="F4347" s="5">
        <v>42189.05</v>
      </c>
      <c r="G4347" s="5">
        <v>1114101.6299999999</v>
      </c>
      <c r="H4347" s="6">
        <f t="shared" si="134"/>
        <v>1156290.68</v>
      </c>
      <c r="I4347" s="5">
        <v>45448912</v>
      </c>
      <c r="J4347" s="5">
        <v>1199817472</v>
      </c>
      <c r="K4347" s="6">
        <f t="shared" si="135"/>
        <v>1245266384</v>
      </c>
    </row>
    <row r="4348" spans="1:11">
      <c r="A4348" s="3">
        <v>73581</v>
      </c>
      <c r="B4348" t="s">
        <v>4134</v>
      </c>
      <c r="C4348" t="s">
        <v>9334</v>
      </c>
      <c r="D4348">
        <v>542285</v>
      </c>
      <c r="E4348" s="4">
        <v>46022</v>
      </c>
      <c r="F4348" s="5">
        <v>263806.13</v>
      </c>
      <c r="G4348" s="5">
        <v>1822108</v>
      </c>
      <c r="H4348" s="6">
        <f t="shared" si="134"/>
        <v>2085914.13</v>
      </c>
      <c r="I4348" s="5">
        <v>3035290.25</v>
      </c>
      <c r="J4348" s="5">
        <v>21103306</v>
      </c>
      <c r="K4348" s="6">
        <f t="shared" si="135"/>
        <v>24138596.25</v>
      </c>
    </row>
    <row r="4349" spans="1:11">
      <c r="A4349" s="3">
        <v>73582</v>
      </c>
      <c r="B4349" t="s">
        <v>4135</v>
      </c>
      <c r="C4349" t="s">
        <v>9335</v>
      </c>
      <c r="D4349">
        <v>542628</v>
      </c>
      <c r="E4349" s="4">
        <v>46022</v>
      </c>
      <c r="F4349" s="5">
        <v>12684.45</v>
      </c>
      <c r="G4349" s="5">
        <v>0</v>
      </c>
      <c r="H4349" s="6">
        <f t="shared" si="134"/>
        <v>12684.45</v>
      </c>
      <c r="I4349" s="5">
        <v>1946351.63</v>
      </c>
      <c r="J4349" s="5">
        <v>0</v>
      </c>
      <c r="K4349" s="6">
        <f t="shared" si="135"/>
        <v>1946351.63</v>
      </c>
    </row>
    <row r="4350" spans="1:11">
      <c r="A4350" s="3">
        <v>73584</v>
      </c>
      <c r="B4350" t="s">
        <v>4136</v>
      </c>
      <c r="C4350" t="s">
        <v>9336</v>
      </c>
      <c r="D4350">
        <v>542323</v>
      </c>
      <c r="E4350" s="4">
        <v>46022</v>
      </c>
      <c r="F4350" s="5">
        <v>484528.78</v>
      </c>
      <c r="G4350" s="5">
        <v>4652931.5</v>
      </c>
      <c r="H4350" s="6">
        <f t="shared" si="134"/>
        <v>5137460.28</v>
      </c>
      <c r="I4350" s="5">
        <v>231274176</v>
      </c>
      <c r="J4350" s="5">
        <v>2173150464</v>
      </c>
      <c r="K4350" s="6">
        <f t="shared" si="135"/>
        <v>2404424640</v>
      </c>
    </row>
    <row r="4351" spans="1:11">
      <c r="A4351" s="3">
        <v>73585</v>
      </c>
      <c r="B4351" t="s">
        <v>4137</v>
      </c>
      <c r="C4351" t="s">
        <v>9337</v>
      </c>
      <c r="D4351">
        <v>542503</v>
      </c>
      <c r="E4351" s="4">
        <v>46022</v>
      </c>
      <c r="F4351" s="5">
        <v>48470.59</v>
      </c>
      <c r="G4351" s="5">
        <v>0</v>
      </c>
      <c r="H4351" s="6">
        <f t="shared" si="134"/>
        <v>48470.59</v>
      </c>
      <c r="I4351" s="5">
        <v>736971.75</v>
      </c>
      <c r="J4351" s="5">
        <v>0</v>
      </c>
      <c r="K4351" s="6">
        <f t="shared" si="135"/>
        <v>736971.75</v>
      </c>
    </row>
    <row r="4352" spans="1:11">
      <c r="A4352" s="3">
        <v>73586</v>
      </c>
      <c r="B4352" t="s">
        <v>4138</v>
      </c>
      <c r="C4352" t="s">
        <v>9338</v>
      </c>
      <c r="D4352">
        <v>542232</v>
      </c>
      <c r="E4352" s="4">
        <v>46022</v>
      </c>
      <c r="F4352" s="5">
        <v>9081</v>
      </c>
      <c r="G4352" s="5">
        <v>50541.09</v>
      </c>
      <c r="H4352" s="6">
        <f t="shared" si="134"/>
        <v>59622.09</v>
      </c>
      <c r="I4352" s="5">
        <v>608040.68999999994</v>
      </c>
      <c r="J4352" s="5">
        <v>3348312</v>
      </c>
      <c r="K4352" s="6">
        <f t="shared" si="135"/>
        <v>3956352.69</v>
      </c>
    </row>
    <row r="4353" spans="1:11">
      <c r="A4353" s="3">
        <v>73587</v>
      </c>
      <c r="B4353" t="s">
        <v>4139</v>
      </c>
      <c r="C4353" t="s">
        <v>9339</v>
      </c>
      <c r="D4353">
        <v>542437</v>
      </c>
      <c r="E4353" s="4">
        <v>46022</v>
      </c>
      <c r="F4353" s="5">
        <v>3745.59</v>
      </c>
      <c r="G4353" s="5">
        <v>32720</v>
      </c>
      <c r="H4353" s="6">
        <f t="shared" si="134"/>
        <v>36465.589999999997</v>
      </c>
      <c r="I4353" s="5">
        <v>51876.73</v>
      </c>
      <c r="J4353" s="5">
        <v>455284.38</v>
      </c>
      <c r="K4353" s="6">
        <f t="shared" si="135"/>
        <v>507161.11</v>
      </c>
    </row>
    <row r="4354" spans="1:11">
      <c r="A4354" s="3">
        <v>73685</v>
      </c>
      <c r="B4354" t="s">
        <v>4140</v>
      </c>
      <c r="C4354" t="s">
        <v>9340</v>
      </c>
      <c r="E4354" s="4">
        <v>46022</v>
      </c>
      <c r="F4354" s="5">
        <v>0</v>
      </c>
      <c r="G4354" s="5">
        <v>10142.86</v>
      </c>
      <c r="H4354" s="6">
        <f t="shared" si="134"/>
        <v>10142.86</v>
      </c>
      <c r="I4354" s="5">
        <v>0</v>
      </c>
      <c r="J4354" s="5">
        <v>265792.84000000003</v>
      </c>
      <c r="K4354" s="6">
        <f t="shared" si="135"/>
        <v>265792.84000000003</v>
      </c>
    </row>
    <row r="4355" spans="1:11">
      <c r="A4355" s="3">
        <v>73691</v>
      </c>
      <c r="B4355" t="s">
        <v>4141</v>
      </c>
      <c r="C4355" t="s">
        <v>9341</v>
      </c>
      <c r="D4355">
        <v>543963</v>
      </c>
      <c r="E4355" s="4">
        <v>46022</v>
      </c>
      <c r="F4355" s="5">
        <v>15450</v>
      </c>
      <c r="G4355" s="5">
        <v>0</v>
      </c>
      <c r="H4355" s="6">
        <f t="shared" ref="H4355:H4418" si="136">F4355+G4355</f>
        <v>15450</v>
      </c>
      <c r="I4355" s="5">
        <v>580762.5</v>
      </c>
      <c r="J4355" s="5">
        <v>0</v>
      </c>
      <c r="K4355" s="6">
        <f t="shared" ref="K4355:K4418" si="137">I4355+J4355</f>
        <v>580762.5</v>
      </c>
    </row>
    <row r="4356" spans="1:11">
      <c r="A4356" s="3">
        <v>73927</v>
      </c>
      <c r="B4356" t="s">
        <v>4142</v>
      </c>
      <c r="C4356" t="s">
        <v>9342</v>
      </c>
      <c r="D4356">
        <v>543997</v>
      </c>
      <c r="E4356" s="4">
        <v>46022</v>
      </c>
      <c r="F4356" s="5">
        <v>2400</v>
      </c>
      <c r="G4356" s="5">
        <v>0</v>
      </c>
      <c r="H4356" s="6">
        <f t="shared" si="136"/>
        <v>2400</v>
      </c>
      <c r="I4356" s="5">
        <v>594827.38</v>
      </c>
      <c r="J4356" s="5">
        <v>0</v>
      </c>
      <c r="K4356" s="6">
        <f t="shared" si="137"/>
        <v>594827.38</v>
      </c>
    </row>
    <row r="4357" spans="1:11">
      <c r="A4357" s="3">
        <v>73975</v>
      </c>
      <c r="B4357" t="s">
        <v>4143</v>
      </c>
      <c r="C4357" t="s">
        <v>9343</v>
      </c>
      <c r="D4357">
        <v>544244</v>
      </c>
      <c r="E4357" s="4">
        <v>46022</v>
      </c>
      <c r="F4357" s="5">
        <v>476.41</v>
      </c>
      <c r="G4357" s="5">
        <v>14406.36</v>
      </c>
      <c r="H4357" s="6">
        <f t="shared" si="136"/>
        <v>14882.77</v>
      </c>
      <c r="I4357" s="5">
        <v>367271.03</v>
      </c>
      <c r="J4357" s="5">
        <v>11046926</v>
      </c>
      <c r="K4357" s="6">
        <f t="shared" si="137"/>
        <v>11414197.029999999</v>
      </c>
    </row>
    <row r="4358" spans="1:11">
      <c r="A4358" s="3">
        <v>73985</v>
      </c>
      <c r="B4358" t="s">
        <v>4144</v>
      </c>
      <c r="C4358" t="s">
        <v>9344</v>
      </c>
      <c r="D4358">
        <v>542477</v>
      </c>
      <c r="E4358" s="4">
        <v>45971</v>
      </c>
      <c r="F4358" s="5">
        <v>10000</v>
      </c>
      <c r="G4358" s="5">
        <v>0</v>
      </c>
      <c r="H4358" s="6">
        <f t="shared" si="136"/>
        <v>10000</v>
      </c>
      <c r="I4358" s="5">
        <v>111700</v>
      </c>
      <c r="J4358" s="5">
        <v>0</v>
      </c>
      <c r="K4358" s="6">
        <f t="shared" si="137"/>
        <v>111700</v>
      </c>
    </row>
    <row r="4359" spans="1:11">
      <c r="A4359" s="3">
        <v>74002</v>
      </c>
      <c r="B4359" t="s">
        <v>4145</v>
      </c>
      <c r="C4359" t="s">
        <v>9345</v>
      </c>
      <c r="D4359">
        <v>542592</v>
      </c>
      <c r="E4359" s="4">
        <v>46017</v>
      </c>
      <c r="F4359" s="5">
        <v>6166.67</v>
      </c>
      <c r="G4359" s="5">
        <v>0</v>
      </c>
      <c r="H4359" s="6">
        <f t="shared" si="136"/>
        <v>6166.67</v>
      </c>
      <c r="I4359" s="5">
        <v>136524</v>
      </c>
      <c r="J4359" s="5">
        <v>0</v>
      </c>
      <c r="K4359" s="6">
        <f t="shared" si="137"/>
        <v>136524</v>
      </c>
    </row>
    <row r="4360" spans="1:11">
      <c r="A4360" s="3">
        <v>74017</v>
      </c>
      <c r="B4360" t="s">
        <v>4146</v>
      </c>
      <c r="C4360" t="s">
        <v>9346</v>
      </c>
      <c r="D4360">
        <v>542579</v>
      </c>
      <c r="E4360" s="4">
        <v>46022</v>
      </c>
      <c r="F4360" s="5">
        <v>395119.09</v>
      </c>
      <c r="G4360" s="5">
        <v>0</v>
      </c>
      <c r="H4360" s="6">
        <f t="shared" si="136"/>
        <v>395119.09</v>
      </c>
      <c r="I4360" s="5">
        <v>2282149.75</v>
      </c>
      <c r="J4360" s="5">
        <v>0</v>
      </c>
      <c r="K4360" s="6">
        <f t="shared" si="137"/>
        <v>2282149.75</v>
      </c>
    </row>
    <row r="4361" spans="1:11">
      <c r="A4361" s="3">
        <v>74022</v>
      </c>
      <c r="B4361" t="s">
        <v>4147</v>
      </c>
      <c r="C4361" t="s">
        <v>9347</v>
      </c>
      <c r="D4361">
        <v>542599</v>
      </c>
      <c r="E4361" s="4">
        <v>45950</v>
      </c>
      <c r="F4361" s="5">
        <v>3000</v>
      </c>
      <c r="G4361" s="5">
        <v>0</v>
      </c>
      <c r="H4361" s="6">
        <f t="shared" si="136"/>
        <v>3000</v>
      </c>
      <c r="I4361" s="5">
        <v>181200</v>
      </c>
      <c r="J4361" s="5">
        <v>0</v>
      </c>
      <c r="K4361" s="6">
        <f t="shared" si="137"/>
        <v>181200</v>
      </c>
    </row>
    <row r="4362" spans="1:11">
      <c r="A4362" s="3">
        <v>74023</v>
      </c>
      <c r="B4362" t="s">
        <v>4148</v>
      </c>
      <c r="C4362" t="s">
        <v>9348</v>
      </c>
      <c r="D4362">
        <v>542602</v>
      </c>
      <c r="E4362" s="4">
        <v>46022</v>
      </c>
      <c r="F4362" s="5">
        <v>37108.730000000003</v>
      </c>
      <c r="G4362" s="5">
        <v>851690.19</v>
      </c>
      <c r="H4362" s="6">
        <f t="shared" si="136"/>
        <v>888798.91999999993</v>
      </c>
      <c r="I4362" s="5">
        <v>16317134</v>
      </c>
      <c r="J4362" s="5">
        <v>369165504</v>
      </c>
      <c r="K4362" s="6">
        <f t="shared" si="137"/>
        <v>385482638</v>
      </c>
    </row>
    <row r="4363" spans="1:11">
      <c r="A4363" s="3">
        <v>74025</v>
      </c>
      <c r="B4363" t="s">
        <v>10445</v>
      </c>
      <c r="C4363" t="s">
        <v>10508</v>
      </c>
      <c r="D4363">
        <v>542524</v>
      </c>
      <c r="E4363" s="4">
        <v>46021</v>
      </c>
      <c r="F4363" s="5">
        <v>1128</v>
      </c>
      <c r="G4363" s="5">
        <v>0</v>
      </c>
      <c r="H4363" s="6">
        <f t="shared" si="136"/>
        <v>1128</v>
      </c>
      <c r="I4363" s="5">
        <v>42429.73</v>
      </c>
      <c r="J4363" s="5">
        <v>0</v>
      </c>
      <c r="K4363" s="6">
        <f t="shared" si="137"/>
        <v>42429.73</v>
      </c>
    </row>
    <row r="4364" spans="1:11">
      <c r="A4364" s="3">
        <v>74030</v>
      </c>
      <c r="B4364" t="s">
        <v>4149</v>
      </c>
      <c r="C4364" t="s">
        <v>9349</v>
      </c>
      <c r="D4364">
        <v>542543</v>
      </c>
      <c r="E4364" s="4">
        <v>46022</v>
      </c>
      <c r="F4364" s="5">
        <v>422619.06</v>
      </c>
      <c r="G4364" s="5">
        <v>0</v>
      </c>
      <c r="H4364" s="6">
        <f t="shared" si="136"/>
        <v>422619.06</v>
      </c>
      <c r="I4364" s="5">
        <v>37102832</v>
      </c>
      <c r="J4364" s="5">
        <v>0</v>
      </c>
      <c r="K4364" s="6">
        <f t="shared" si="137"/>
        <v>37102832</v>
      </c>
    </row>
    <row r="4365" spans="1:11">
      <c r="A4365" s="3">
        <v>74031</v>
      </c>
      <c r="B4365" t="s">
        <v>4150</v>
      </c>
      <c r="C4365" t="s">
        <v>9350</v>
      </c>
      <c r="E4365" s="4">
        <v>46022</v>
      </c>
      <c r="F4365" s="5">
        <v>0</v>
      </c>
      <c r="G4365" s="5">
        <v>698917.31</v>
      </c>
      <c r="H4365" s="6">
        <f t="shared" si="136"/>
        <v>698917.31</v>
      </c>
      <c r="I4365" s="5">
        <v>0</v>
      </c>
      <c r="J4365" s="5">
        <v>11509670</v>
      </c>
      <c r="K4365" s="6">
        <f t="shared" si="137"/>
        <v>11509670</v>
      </c>
    </row>
    <row r="4366" spans="1:11">
      <c r="A4366" s="3">
        <v>74068</v>
      </c>
      <c r="B4366" t="s">
        <v>4151</v>
      </c>
      <c r="C4366" t="s">
        <v>9351</v>
      </c>
      <c r="D4366">
        <v>542654</v>
      </c>
      <c r="E4366" s="4">
        <v>46022</v>
      </c>
      <c r="F4366" s="5">
        <v>2890.05</v>
      </c>
      <c r="G4366" s="5">
        <v>0</v>
      </c>
      <c r="H4366" s="6">
        <f t="shared" si="136"/>
        <v>2890.05</v>
      </c>
      <c r="I4366" s="5">
        <v>42124.91</v>
      </c>
      <c r="J4366" s="5">
        <v>0</v>
      </c>
      <c r="K4366" s="6">
        <f t="shared" si="137"/>
        <v>42124.91</v>
      </c>
    </row>
    <row r="4367" spans="1:11">
      <c r="A4367" s="3">
        <v>74073</v>
      </c>
      <c r="B4367" t="s">
        <v>4152</v>
      </c>
      <c r="C4367" t="s">
        <v>9352</v>
      </c>
      <c r="D4367">
        <v>543289</v>
      </c>
      <c r="E4367" s="4">
        <v>46017</v>
      </c>
      <c r="F4367" s="5">
        <v>4285.71</v>
      </c>
      <c r="G4367" s="5">
        <v>0</v>
      </c>
      <c r="H4367" s="6">
        <f t="shared" si="136"/>
        <v>4285.71</v>
      </c>
      <c r="I4367" s="5">
        <v>220375.72</v>
      </c>
      <c r="J4367" s="5">
        <v>0</v>
      </c>
      <c r="K4367" s="6">
        <f t="shared" si="137"/>
        <v>220375.72</v>
      </c>
    </row>
    <row r="4368" spans="1:11">
      <c r="A4368" s="3">
        <v>74075</v>
      </c>
      <c r="B4368" t="s">
        <v>4153</v>
      </c>
      <c r="C4368" t="s">
        <v>9353</v>
      </c>
      <c r="D4368">
        <v>542668</v>
      </c>
      <c r="E4368" s="4">
        <v>46022</v>
      </c>
      <c r="F4368" s="5">
        <v>4789.47</v>
      </c>
      <c r="G4368" s="5">
        <v>0</v>
      </c>
      <c r="H4368" s="6">
        <f t="shared" si="136"/>
        <v>4789.47</v>
      </c>
      <c r="I4368" s="5">
        <v>598589.5</v>
      </c>
      <c r="J4368" s="5">
        <v>0</v>
      </c>
      <c r="K4368" s="6">
        <f t="shared" si="137"/>
        <v>598589.5</v>
      </c>
    </row>
    <row r="4369" spans="1:11">
      <c r="A4369" s="3">
        <v>74079</v>
      </c>
      <c r="B4369" t="s">
        <v>4154</v>
      </c>
      <c r="C4369" t="s">
        <v>9354</v>
      </c>
      <c r="D4369">
        <v>542721</v>
      </c>
      <c r="E4369" s="4">
        <v>46022</v>
      </c>
      <c r="F4369" s="5">
        <v>13475.23</v>
      </c>
      <c r="G4369" s="5">
        <v>0</v>
      </c>
      <c r="H4369" s="6">
        <f t="shared" si="136"/>
        <v>13475.23</v>
      </c>
      <c r="I4369" s="5">
        <v>5528929</v>
      </c>
      <c r="J4369" s="5">
        <v>0</v>
      </c>
      <c r="K4369" s="6">
        <f t="shared" si="137"/>
        <v>5528929</v>
      </c>
    </row>
    <row r="4370" spans="1:11">
      <c r="A4370" s="3">
        <v>74080</v>
      </c>
      <c r="B4370" t="s">
        <v>4155</v>
      </c>
      <c r="C4370" t="s">
        <v>9355</v>
      </c>
      <c r="D4370">
        <v>542666</v>
      </c>
      <c r="E4370" s="4">
        <v>46022</v>
      </c>
      <c r="F4370" s="5">
        <v>9367.41</v>
      </c>
      <c r="G4370" s="5">
        <v>0</v>
      </c>
      <c r="H4370" s="6">
        <f t="shared" si="136"/>
        <v>9367.41</v>
      </c>
      <c r="I4370" s="5">
        <v>65909.95</v>
      </c>
      <c r="J4370" s="5">
        <v>0</v>
      </c>
      <c r="K4370" s="6">
        <f t="shared" si="137"/>
        <v>65909.95</v>
      </c>
    </row>
    <row r="4371" spans="1:11">
      <c r="A4371" s="3">
        <v>74082</v>
      </c>
      <c r="B4371" t="s">
        <v>4156</v>
      </c>
      <c r="C4371" t="s">
        <v>9356</v>
      </c>
      <c r="D4371">
        <v>542724</v>
      </c>
      <c r="E4371" s="4">
        <v>46022</v>
      </c>
      <c r="F4371" s="5">
        <v>23374304</v>
      </c>
      <c r="G4371" s="5">
        <v>0</v>
      </c>
      <c r="H4371" s="6">
        <f t="shared" si="136"/>
        <v>23374304</v>
      </c>
      <c r="I4371" s="5">
        <v>6388886</v>
      </c>
      <c r="J4371" s="5">
        <v>0</v>
      </c>
      <c r="K4371" s="6">
        <f t="shared" si="137"/>
        <v>6388886</v>
      </c>
    </row>
    <row r="4372" spans="1:11">
      <c r="A4372" s="3">
        <v>74090</v>
      </c>
      <c r="B4372" t="s">
        <v>4157</v>
      </c>
      <c r="C4372" t="s">
        <v>9357</v>
      </c>
      <c r="D4372">
        <v>542760</v>
      </c>
      <c r="E4372" s="4">
        <v>46022</v>
      </c>
      <c r="F4372" s="5">
        <v>175208.31</v>
      </c>
      <c r="G4372" s="5">
        <v>1700130.88</v>
      </c>
      <c r="H4372" s="6">
        <f t="shared" si="136"/>
        <v>1875339.19</v>
      </c>
      <c r="I4372" s="5">
        <v>37535480</v>
      </c>
      <c r="J4372" s="5">
        <v>368715520</v>
      </c>
      <c r="K4372" s="6">
        <f t="shared" si="137"/>
        <v>406251000</v>
      </c>
    </row>
    <row r="4373" spans="1:11">
      <c r="A4373" s="3">
        <v>74097</v>
      </c>
      <c r="B4373" t="s">
        <v>4158</v>
      </c>
      <c r="C4373" t="s">
        <v>9358</v>
      </c>
      <c r="D4373">
        <v>542728</v>
      </c>
      <c r="E4373" s="4">
        <v>46021</v>
      </c>
      <c r="F4373" s="5">
        <v>24000</v>
      </c>
      <c r="G4373" s="5">
        <v>0</v>
      </c>
      <c r="H4373" s="6">
        <f t="shared" si="136"/>
        <v>24000</v>
      </c>
      <c r="I4373" s="5">
        <v>711300</v>
      </c>
      <c r="J4373" s="5">
        <v>0</v>
      </c>
      <c r="K4373" s="6">
        <f t="shared" si="137"/>
        <v>711300</v>
      </c>
    </row>
    <row r="4374" spans="1:11">
      <c r="A4374" s="3">
        <v>74098</v>
      </c>
      <c r="B4374" t="s">
        <v>4159</v>
      </c>
      <c r="C4374" t="s">
        <v>9359</v>
      </c>
      <c r="D4374">
        <v>542694</v>
      </c>
      <c r="E4374" s="4">
        <v>46022</v>
      </c>
      <c r="F4374" s="5">
        <v>564.11</v>
      </c>
      <c r="G4374" s="5">
        <v>0</v>
      </c>
      <c r="H4374" s="6">
        <f t="shared" si="136"/>
        <v>564.11</v>
      </c>
      <c r="I4374" s="5">
        <v>104581.27</v>
      </c>
      <c r="J4374" s="5">
        <v>0</v>
      </c>
      <c r="K4374" s="6">
        <f t="shared" si="137"/>
        <v>104581.27</v>
      </c>
    </row>
    <row r="4375" spans="1:11">
      <c r="A4375" s="3">
        <v>74100</v>
      </c>
      <c r="B4375" t="s">
        <v>4160</v>
      </c>
      <c r="C4375" t="s">
        <v>9360</v>
      </c>
      <c r="D4375">
        <v>542851</v>
      </c>
      <c r="E4375" s="4">
        <v>46022</v>
      </c>
      <c r="F4375" s="5">
        <v>19578.59</v>
      </c>
      <c r="G4375" s="5">
        <v>72529.45</v>
      </c>
      <c r="H4375" s="6">
        <f t="shared" si="136"/>
        <v>92108.04</v>
      </c>
      <c r="I4375" s="5">
        <v>541829.43999999994</v>
      </c>
      <c r="J4375" s="5">
        <v>2003806.38</v>
      </c>
      <c r="K4375" s="6">
        <f t="shared" si="137"/>
        <v>2545635.8199999998</v>
      </c>
    </row>
    <row r="4376" spans="1:11">
      <c r="A4376" s="3">
        <v>74102</v>
      </c>
      <c r="B4376" t="s">
        <v>4161</v>
      </c>
      <c r="C4376" t="s">
        <v>9361</v>
      </c>
      <c r="D4376">
        <v>544100</v>
      </c>
      <c r="E4376" s="4">
        <v>46022</v>
      </c>
      <c r="F4376" s="5">
        <v>9927.4500000000007</v>
      </c>
      <c r="G4376" s="5">
        <v>104086</v>
      </c>
      <c r="H4376" s="6">
        <f t="shared" si="136"/>
        <v>114013.45</v>
      </c>
      <c r="I4376" s="5">
        <v>400956</v>
      </c>
      <c r="J4376" s="5">
        <v>4173468.25</v>
      </c>
      <c r="K4376" s="6">
        <f t="shared" si="137"/>
        <v>4574424.25</v>
      </c>
    </row>
    <row r="4377" spans="1:11">
      <c r="A4377" s="3">
        <v>74113</v>
      </c>
      <c r="B4377" t="s">
        <v>4162</v>
      </c>
      <c r="C4377" t="s">
        <v>9362</v>
      </c>
      <c r="D4377">
        <v>543828</v>
      </c>
      <c r="E4377" s="4">
        <v>46022</v>
      </c>
      <c r="F4377" s="5">
        <v>111454.55</v>
      </c>
      <c r="G4377" s="5">
        <v>0</v>
      </c>
      <c r="H4377" s="6">
        <f t="shared" si="136"/>
        <v>111454.55</v>
      </c>
      <c r="I4377" s="5">
        <v>2930605.5</v>
      </c>
      <c r="J4377" s="5">
        <v>0</v>
      </c>
      <c r="K4377" s="6">
        <f t="shared" si="137"/>
        <v>2930605.5</v>
      </c>
    </row>
    <row r="4378" spans="1:11">
      <c r="A4378" s="3">
        <v>74131</v>
      </c>
      <c r="B4378" t="s">
        <v>4163</v>
      </c>
      <c r="C4378" t="s">
        <v>9363</v>
      </c>
      <c r="D4378">
        <v>542678</v>
      </c>
      <c r="E4378" s="4">
        <v>46022</v>
      </c>
      <c r="F4378" s="5">
        <v>97111.11</v>
      </c>
      <c r="G4378" s="5">
        <v>0</v>
      </c>
      <c r="H4378" s="6">
        <f t="shared" si="136"/>
        <v>97111.11</v>
      </c>
      <c r="I4378" s="5">
        <v>488344.44</v>
      </c>
      <c r="J4378" s="5">
        <v>0</v>
      </c>
      <c r="K4378" s="6">
        <f t="shared" si="137"/>
        <v>488344.44</v>
      </c>
    </row>
    <row r="4379" spans="1:11">
      <c r="A4379" s="3">
        <v>74132</v>
      </c>
      <c r="B4379" t="s">
        <v>4164</v>
      </c>
      <c r="C4379" t="s">
        <v>9364</v>
      </c>
      <c r="D4379">
        <v>542727</v>
      </c>
      <c r="E4379" s="4">
        <v>46022</v>
      </c>
      <c r="F4379" s="5">
        <v>5311.36</v>
      </c>
      <c r="G4379" s="5">
        <v>0</v>
      </c>
      <c r="H4379" s="6">
        <f t="shared" si="136"/>
        <v>5311.36</v>
      </c>
      <c r="I4379" s="5">
        <v>16058706</v>
      </c>
      <c r="J4379" s="5">
        <v>0</v>
      </c>
      <c r="K4379" s="6">
        <f t="shared" si="137"/>
        <v>16058706</v>
      </c>
    </row>
    <row r="4380" spans="1:11">
      <c r="A4380" s="3">
        <v>74133</v>
      </c>
      <c r="B4380" t="s">
        <v>4165</v>
      </c>
      <c r="C4380" t="s">
        <v>9365</v>
      </c>
      <c r="D4380">
        <v>542725</v>
      </c>
      <c r="E4380" s="4">
        <v>46022</v>
      </c>
      <c r="F4380" s="5">
        <v>1271540.6299999999</v>
      </c>
      <c r="G4380" s="5">
        <v>12619518</v>
      </c>
      <c r="H4380" s="6">
        <f t="shared" si="136"/>
        <v>13891058.629999999</v>
      </c>
      <c r="I4380" s="5">
        <v>35308896</v>
      </c>
      <c r="J4380" s="5">
        <v>350905184</v>
      </c>
      <c r="K4380" s="6">
        <f t="shared" si="137"/>
        <v>386214080</v>
      </c>
    </row>
    <row r="4381" spans="1:11">
      <c r="A4381" s="3">
        <v>74185</v>
      </c>
      <c r="B4381" t="s">
        <v>4166</v>
      </c>
      <c r="C4381" t="s">
        <v>9366</v>
      </c>
      <c r="D4381">
        <v>542685</v>
      </c>
      <c r="E4381" s="4">
        <v>46022</v>
      </c>
      <c r="F4381" s="5">
        <v>4393.7299999999996</v>
      </c>
      <c r="G4381" s="5">
        <v>32130.36</v>
      </c>
      <c r="H4381" s="6">
        <f t="shared" si="136"/>
        <v>36524.089999999997</v>
      </c>
      <c r="I4381" s="5">
        <v>153860.04999999999</v>
      </c>
      <c r="J4381" s="5">
        <v>1090478.25</v>
      </c>
      <c r="K4381" s="6">
        <f t="shared" si="137"/>
        <v>1244338.3</v>
      </c>
    </row>
    <row r="4382" spans="1:11">
      <c r="A4382" s="3">
        <v>74261</v>
      </c>
      <c r="B4382" t="s">
        <v>4167</v>
      </c>
      <c r="C4382" t="s">
        <v>9367</v>
      </c>
      <c r="D4382">
        <v>544407</v>
      </c>
      <c r="E4382" s="4">
        <v>46022</v>
      </c>
      <c r="F4382" s="5">
        <v>34223</v>
      </c>
      <c r="G4382" s="5">
        <v>771722.38</v>
      </c>
      <c r="H4382" s="6">
        <f t="shared" si="136"/>
        <v>805945.38</v>
      </c>
      <c r="I4382" s="5">
        <v>8945550</v>
      </c>
      <c r="J4382" s="5">
        <v>200420352</v>
      </c>
      <c r="K4382" s="6">
        <f t="shared" si="137"/>
        <v>209365902</v>
      </c>
    </row>
    <row r="4383" spans="1:11">
      <c r="A4383" s="3">
        <v>74285</v>
      </c>
      <c r="B4383" t="s">
        <v>4168</v>
      </c>
      <c r="C4383" t="s">
        <v>9368</v>
      </c>
      <c r="D4383">
        <v>542684</v>
      </c>
      <c r="E4383" s="4">
        <v>46022</v>
      </c>
      <c r="F4383" s="5">
        <v>5187.7299999999996</v>
      </c>
      <c r="G4383" s="5">
        <v>90410.95</v>
      </c>
      <c r="H4383" s="6">
        <f t="shared" si="136"/>
        <v>95598.68</v>
      </c>
      <c r="I4383" s="5">
        <v>1260855.3799999999</v>
      </c>
      <c r="J4383" s="5">
        <v>22016926</v>
      </c>
      <c r="K4383" s="6">
        <f t="shared" si="137"/>
        <v>23277781.379999999</v>
      </c>
    </row>
    <row r="4384" spans="1:11">
      <c r="A4384" s="3">
        <v>74300</v>
      </c>
      <c r="B4384" t="s">
        <v>4169</v>
      </c>
      <c r="C4384" t="s">
        <v>9369</v>
      </c>
      <c r="E4384" s="4">
        <v>46022</v>
      </c>
      <c r="F4384" s="5">
        <v>0</v>
      </c>
      <c r="G4384" s="5">
        <v>3559003.75</v>
      </c>
      <c r="H4384" s="6">
        <f t="shared" si="136"/>
        <v>3559003.75</v>
      </c>
      <c r="I4384" s="5">
        <v>0</v>
      </c>
      <c r="J4384" s="5">
        <v>7531214.5</v>
      </c>
      <c r="K4384" s="6">
        <f t="shared" si="137"/>
        <v>7531214.5</v>
      </c>
    </row>
    <row r="4385" spans="1:11">
      <c r="A4385" s="3">
        <v>74378</v>
      </c>
      <c r="B4385" t="s">
        <v>4170</v>
      </c>
      <c r="C4385" t="s">
        <v>9370</v>
      </c>
      <c r="E4385" s="4">
        <v>46022</v>
      </c>
      <c r="F4385" s="5">
        <v>0</v>
      </c>
      <c r="G4385" s="5">
        <v>20818.18</v>
      </c>
      <c r="H4385" s="6">
        <f t="shared" si="136"/>
        <v>20818.18</v>
      </c>
      <c r="I4385" s="5">
        <v>0</v>
      </c>
      <c r="J4385" s="5">
        <v>1729136.38</v>
      </c>
      <c r="K4385" s="6">
        <f t="shared" si="137"/>
        <v>1729136.38</v>
      </c>
    </row>
    <row r="4386" spans="1:11">
      <c r="A4386" s="3">
        <v>74388</v>
      </c>
      <c r="B4386" t="s">
        <v>4171</v>
      </c>
      <c r="C4386" t="s">
        <v>9371</v>
      </c>
      <c r="D4386">
        <v>544458</v>
      </c>
      <c r="E4386" s="4">
        <v>46022</v>
      </c>
      <c r="F4386" s="5">
        <v>79022.73</v>
      </c>
      <c r="G4386" s="5">
        <v>0</v>
      </c>
      <c r="H4386" s="6">
        <f t="shared" si="136"/>
        <v>79022.73</v>
      </c>
      <c r="I4386" s="5">
        <v>15553062</v>
      </c>
      <c r="J4386" s="5">
        <v>0</v>
      </c>
      <c r="K4386" s="6">
        <f t="shared" si="137"/>
        <v>15553062</v>
      </c>
    </row>
    <row r="4387" spans="1:11">
      <c r="A4387" s="3">
        <v>74419</v>
      </c>
      <c r="B4387" t="s">
        <v>4172</v>
      </c>
      <c r="C4387" t="s">
        <v>9372</v>
      </c>
      <c r="E4387" s="4">
        <v>46022</v>
      </c>
      <c r="F4387" s="5">
        <v>0</v>
      </c>
      <c r="G4387" s="5">
        <v>30418.18</v>
      </c>
      <c r="H4387" s="6">
        <f t="shared" si="136"/>
        <v>30418.18</v>
      </c>
      <c r="I4387" s="5">
        <v>0</v>
      </c>
      <c r="J4387" s="5">
        <v>4547983.5</v>
      </c>
      <c r="K4387" s="6">
        <f t="shared" si="137"/>
        <v>4547983.5</v>
      </c>
    </row>
    <row r="4388" spans="1:11">
      <c r="A4388" s="3">
        <v>74420</v>
      </c>
      <c r="B4388" t="s">
        <v>4173</v>
      </c>
      <c r="C4388" t="s">
        <v>9373</v>
      </c>
      <c r="D4388">
        <v>542850</v>
      </c>
      <c r="E4388" s="4">
        <v>46022</v>
      </c>
      <c r="F4388" s="5">
        <v>23238.1</v>
      </c>
      <c r="G4388" s="5">
        <v>0</v>
      </c>
      <c r="H4388" s="6">
        <f t="shared" si="136"/>
        <v>23238.1</v>
      </c>
      <c r="I4388" s="5">
        <v>263696.19</v>
      </c>
      <c r="J4388" s="5">
        <v>0</v>
      </c>
      <c r="K4388" s="6">
        <f t="shared" si="137"/>
        <v>263696.19</v>
      </c>
    </row>
    <row r="4389" spans="1:11">
      <c r="A4389" s="3">
        <v>74421</v>
      </c>
      <c r="B4389" t="s">
        <v>4174</v>
      </c>
      <c r="C4389" t="s">
        <v>9374</v>
      </c>
      <c r="D4389">
        <v>542918</v>
      </c>
      <c r="E4389" s="4">
        <v>46022</v>
      </c>
      <c r="F4389" s="5">
        <v>7631.14</v>
      </c>
      <c r="G4389" s="5">
        <v>0</v>
      </c>
      <c r="H4389" s="6">
        <f t="shared" si="136"/>
        <v>7631.14</v>
      </c>
      <c r="I4389" s="5">
        <v>64521.55</v>
      </c>
      <c r="J4389" s="5">
        <v>0</v>
      </c>
      <c r="K4389" s="6">
        <f t="shared" si="137"/>
        <v>64521.55</v>
      </c>
    </row>
    <row r="4390" spans="1:11">
      <c r="A4390" s="3">
        <v>74428</v>
      </c>
      <c r="B4390" t="s">
        <v>4175</v>
      </c>
      <c r="C4390" t="s">
        <v>9375</v>
      </c>
      <c r="E4390" s="4">
        <v>45988</v>
      </c>
      <c r="F4390" s="5">
        <v>0</v>
      </c>
      <c r="G4390" s="5">
        <v>937.5</v>
      </c>
      <c r="H4390" s="6">
        <f t="shared" si="136"/>
        <v>937.5</v>
      </c>
      <c r="I4390" s="5">
        <v>0</v>
      </c>
      <c r="J4390" s="5">
        <v>244968.75</v>
      </c>
      <c r="K4390" s="6">
        <f t="shared" si="137"/>
        <v>244968.75</v>
      </c>
    </row>
    <row r="4391" spans="1:11">
      <c r="A4391" s="3">
        <v>74429</v>
      </c>
      <c r="B4391" t="s">
        <v>4176</v>
      </c>
      <c r="C4391" t="s">
        <v>9376</v>
      </c>
      <c r="D4391">
        <v>542802</v>
      </c>
      <c r="E4391" s="4">
        <v>46022</v>
      </c>
      <c r="F4391" s="5">
        <v>121202.63</v>
      </c>
      <c r="G4391" s="5">
        <v>0</v>
      </c>
      <c r="H4391" s="6">
        <f t="shared" si="136"/>
        <v>121202.63</v>
      </c>
      <c r="I4391" s="5">
        <v>271077.88</v>
      </c>
      <c r="J4391" s="5">
        <v>0</v>
      </c>
      <c r="K4391" s="6">
        <f t="shared" si="137"/>
        <v>271077.88</v>
      </c>
    </row>
    <row r="4392" spans="1:11">
      <c r="A4392" s="3">
        <v>74458</v>
      </c>
      <c r="B4392" t="s">
        <v>4177</v>
      </c>
      <c r="C4392" t="s">
        <v>9377</v>
      </c>
      <c r="D4392">
        <v>542812</v>
      </c>
      <c r="E4392" s="4">
        <v>46022</v>
      </c>
      <c r="F4392" s="5">
        <v>8293.68</v>
      </c>
      <c r="G4392" s="5">
        <v>72228.679999999993</v>
      </c>
      <c r="H4392" s="6">
        <f t="shared" si="136"/>
        <v>80522.359999999986</v>
      </c>
      <c r="I4392" s="5">
        <v>28264522</v>
      </c>
      <c r="J4392" s="5">
        <v>254995152</v>
      </c>
      <c r="K4392" s="6">
        <f t="shared" si="137"/>
        <v>283259674</v>
      </c>
    </row>
    <row r="4393" spans="1:11">
      <c r="A4393" s="3">
        <v>74462</v>
      </c>
      <c r="B4393" t="s">
        <v>4178</v>
      </c>
      <c r="C4393" t="s">
        <v>9378</v>
      </c>
      <c r="D4393">
        <v>542771</v>
      </c>
      <c r="E4393" s="4">
        <v>46021</v>
      </c>
      <c r="F4393" s="5">
        <v>4500</v>
      </c>
      <c r="G4393" s="5">
        <v>0</v>
      </c>
      <c r="H4393" s="6">
        <f t="shared" si="136"/>
        <v>4500</v>
      </c>
      <c r="I4393" s="5">
        <v>96240</v>
      </c>
      <c r="J4393" s="5">
        <v>0</v>
      </c>
      <c r="K4393" s="6">
        <f t="shared" si="137"/>
        <v>96240</v>
      </c>
    </row>
    <row r="4394" spans="1:11">
      <c r="A4394" s="3">
        <v>74480</v>
      </c>
      <c r="B4394" t="s">
        <v>4179</v>
      </c>
      <c r="C4394" t="s">
        <v>9379</v>
      </c>
      <c r="E4394" s="4">
        <v>46022</v>
      </c>
      <c r="F4394" s="5">
        <v>0</v>
      </c>
      <c r="G4394" s="5">
        <v>12409.09</v>
      </c>
      <c r="H4394" s="6">
        <f t="shared" si="136"/>
        <v>12409.09</v>
      </c>
      <c r="I4394" s="5">
        <v>0</v>
      </c>
      <c r="J4394" s="5">
        <v>1206454.5</v>
      </c>
      <c r="K4394" s="6">
        <f t="shared" si="137"/>
        <v>1206454.5</v>
      </c>
    </row>
    <row r="4395" spans="1:11">
      <c r="A4395" s="3">
        <v>74485</v>
      </c>
      <c r="B4395" t="s">
        <v>4180</v>
      </c>
      <c r="C4395" t="s">
        <v>9380</v>
      </c>
      <c r="D4395">
        <v>543233</v>
      </c>
      <c r="E4395" s="4">
        <v>46022</v>
      </c>
      <c r="F4395" s="5">
        <v>1739.09</v>
      </c>
      <c r="G4395" s="5">
        <v>31882.59</v>
      </c>
      <c r="H4395" s="6">
        <f t="shared" si="136"/>
        <v>33621.68</v>
      </c>
      <c r="I4395" s="5">
        <v>356649.72</v>
      </c>
      <c r="J4395" s="5">
        <v>6498631.5</v>
      </c>
      <c r="K4395" s="6">
        <f t="shared" si="137"/>
        <v>6855281.2199999997</v>
      </c>
    </row>
    <row r="4396" spans="1:11">
      <c r="A4396" s="3">
        <v>74493</v>
      </c>
      <c r="B4396" t="s">
        <v>4181</v>
      </c>
      <c r="C4396" t="s">
        <v>9381</v>
      </c>
      <c r="D4396">
        <v>542801</v>
      </c>
      <c r="E4396" s="4">
        <v>46002</v>
      </c>
      <c r="F4396" s="5">
        <v>2000</v>
      </c>
      <c r="G4396" s="5">
        <v>0</v>
      </c>
      <c r="H4396" s="6">
        <f t="shared" si="136"/>
        <v>2000</v>
      </c>
      <c r="I4396" s="5">
        <v>218278.58</v>
      </c>
      <c r="J4396" s="5">
        <v>0</v>
      </c>
      <c r="K4396" s="6">
        <f t="shared" si="137"/>
        <v>218278.58</v>
      </c>
    </row>
    <row r="4397" spans="1:11">
      <c r="A4397" s="3">
        <v>74494</v>
      </c>
      <c r="B4397" t="s">
        <v>4182</v>
      </c>
      <c r="C4397" t="s">
        <v>9382</v>
      </c>
      <c r="D4397">
        <v>542765</v>
      </c>
      <c r="E4397" s="4">
        <v>46022</v>
      </c>
      <c r="F4397" s="5">
        <v>2818.18</v>
      </c>
      <c r="G4397" s="5">
        <v>0</v>
      </c>
      <c r="H4397" s="6">
        <f t="shared" si="136"/>
        <v>2818.18</v>
      </c>
      <c r="I4397" s="5">
        <v>368263.63</v>
      </c>
      <c r="J4397" s="5">
        <v>0</v>
      </c>
      <c r="K4397" s="6">
        <f t="shared" si="137"/>
        <v>368263.63</v>
      </c>
    </row>
    <row r="4398" spans="1:11">
      <c r="A4398" s="3">
        <v>74495</v>
      </c>
      <c r="B4398" t="s">
        <v>4183</v>
      </c>
      <c r="C4398" t="s">
        <v>9383</v>
      </c>
      <c r="D4398">
        <v>542770</v>
      </c>
      <c r="E4398" s="4">
        <v>46022</v>
      </c>
      <c r="F4398" s="5">
        <v>9480.64</v>
      </c>
      <c r="G4398" s="5">
        <v>0</v>
      </c>
      <c r="H4398" s="6">
        <f t="shared" si="136"/>
        <v>9480.64</v>
      </c>
      <c r="I4398" s="5">
        <v>606354.06000000006</v>
      </c>
      <c r="J4398" s="5">
        <v>0</v>
      </c>
      <c r="K4398" s="6">
        <f t="shared" si="137"/>
        <v>606354.06000000006</v>
      </c>
    </row>
    <row r="4399" spans="1:11">
      <c r="A4399" s="3">
        <v>74510</v>
      </c>
      <c r="B4399" t="s">
        <v>4184</v>
      </c>
      <c r="C4399" t="s">
        <v>9384</v>
      </c>
      <c r="D4399">
        <v>543636</v>
      </c>
      <c r="E4399" s="4">
        <v>46022</v>
      </c>
      <c r="F4399" s="5">
        <v>333.19</v>
      </c>
      <c r="G4399" s="5">
        <v>7006.91</v>
      </c>
      <c r="H4399" s="6">
        <f t="shared" si="136"/>
        <v>7340.0999999999995</v>
      </c>
      <c r="I4399" s="5">
        <v>82559.95</v>
      </c>
      <c r="J4399" s="5">
        <v>1735665.5</v>
      </c>
      <c r="K4399" s="6">
        <f t="shared" si="137"/>
        <v>1818225.45</v>
      </c>
    </row>
    <row r="4400" spans="1:11">
      <c r="A4400" s="3">
        <v>74513</v>
      </c>
      <c r="B4400" t="s">
        <v>4185</v>
      </c>
      <c r="C4400" t="s">
        <v>9385</v>
      </c>
      <c r="D4400">
        <v>543391</v>
      </c>
      <c r="E4400" s="4">
        <v>46022</v>
      </c>
      <c r="F4400" s="5">
        <v>10387.5</v>
      </c>
      <c r="G4400" s="5">
        <v>0</v>
      </c>
      <c r="H4400" s="6">
        <f t="shared" si="136"/>
        <v>10387.5</v>
      </c>
      <c r="I4400" s="5">
        <v>1324407.8799999999</v>
      </c>
      <c r="J4400" s="5">
        <v>0</v>
      </c>
      <c r="K4400" s="6">
        <f t="shared" si="137"/>
        <v>1324407.8799999999</v>
      </c>
    </row>
    <row r="4401" spans="1:11">
      <c r="A4401" s="3">
        <v>74528</v>
      </c>
      <c r="B4401" t="s">
        <v>4186</v>
      </c>
      <c r="C4401" t="s">
        <v>9386</v>
      </c>
      <c r="D4401">
        <v>542865</v>
      </c>
      <c r="E4401" s="4">
        <v>46022</v>
      </c>
      <c r="F4401" s="5">
        <v>8892.82</v>
      </c>
      <c r="G4401" s="5">
        <v>0</v>
      </c>
      <c r="H4401" s="6">
        <f t="shared" si="136"/>
        <v>8892.82</v>
      </c>
      <c r="I4401" s="5">
        <v>108491.37</v>
      </c>
      <c r="J4401" s="5">
        <v>0</v>
      </c>
      <c r="K4401" s="6">
        <f t="shared" si="137"/>
        <v>108491.37</v>
      </c>
    </row>
    <row r="4402" spans="1:11">
      <c r="A4402" s="3">
        <v>74529</v>
      </c>
      <c r="B4402" t="s">
        <v>4187</v>
      </c>
      <c r="C4402" t="s">
        <v>9387</v>
      </c>
      <c r="D4402">
        <v>543645</v>
      </c>
      <c r="E4402" s="4">
        <v>46022</v>
      </c>
      <c r="F4402" s="5">
        <v>0</v>
      </c>
      <c r="G4402" s="5">
        <v>2978.05</v>
      </c>
      <c r="H4402" s="6">
        <f t="shared" si="136"/>
        <v>2978.05</v>
      </c>
      <c r="I4402" s="5">
        <v>0</v>
      </c>
      <c r="J4402" s="5">
        <v>393330.53</v>
      </c>
      <c r="K4402" s="6">
        <f t="shared" si="137"/>
        <v>393330.53</v>
      </c>
    </row>
    <row r="4403" spans="1:11">
      <c r="A4403" s="3">
        <v>74552</v>
      </c>
      <c r="B4403" t="s">
        <v>4188</v>
      </c>
      <c r="C4403" t="s">
        <v>9388</v>
      </c>
      <c r="D4403">
        <v>543984</v>
      </c>
      <c r="E4403" s="4">
        <v>46022</v>
      </c>
      <c r="F4403" s="5">
        <v>24964.91</v>
      </c>
      <c r="G4403" s="5">
        <v>643626.75</v>
      </c>
      <c r="H4403" s="6">
        <f t="shared" si="136"/>
        <v>668591.66</v>
      </c>
      <c r="I4403" s="5">
        <v>4523600</v>
      </c>
      <c r="J4403" s="5">
        <v>116478176</v>
      </c>
      <c r="K4403" s="6">
        <f t="shared" si="137"/>
        <v>121001776</v>
      </c>
    </row>
    <row r="4404" spans="1:11">
      <c r="A4404" s="3">
        <v>74573</v>
      </c>
      <c r="B4404" t="s">
        <v>4189</v>
      </c>
      <c r="C4404" t="s">
        <v>9389</v>
      </c>
      <c r="E4404" s="4">
        <v>46022</v>
      </c>
      <c r="F4404" s="5">
        <v>0</v>
      </c>
      <c r="G4404" s="5">
        <v>2815.38</v>
      </c>
      <c r="H4404" s="6">
        <f t="shared" si="136"/>
        <v>2815.38</v>
      </c>
      <c r="I4404" s="5">
        <v>0</v>
      </c>
      <c r="J4404" s="5">
        <v>530540.75</v>
      </c>
      <c r="K4404" s="6">
        <f t="shared" si="137"/>
        <v>530540.75</v>
      </c>
    </row>
    <row r="4405" spans="1:11">
      <c r="A4405" s="3">
        <v>74587</v>
      </c>
      <c r="B4405" t="s">
        <v>4190</v>
      </c>
      <c r="C4405" t="s">
        <v>9390</v>
      </c>
      <c r="D4405">
        <v>543211</v>
      </c>
      <c r="E4405" s="4">
        <v>46022</v>
      </c>
      <c r="F4405" s="5">
        <v>67949.5</v>
      </c>
      <c r="G4405" s="5">
        <v>0</v>
      </c>
      <c r="H4405" s="6">
        <f t="shared" si="136"/>
        <v>67949.5</v>
      </c>
      <c r="I4405" s="5">
        <v>3632967.25</v>
      </c>
      <c r="J4405" s="5">
        <v>0</v>
      </c>
      <c r="K4405" s="6">
        <f t="shared" si="137"/>
        <v>3632967.25</v>
      </c>
    </row>
    <row r="4406" spans="1:11">
      <c r="A4406" s="3">
        <v>74592</v>
      </c>
      <c r="B4406" t="s">
        <v>4191</v>
      </c>
      <c r="C4406" t="s">
        <v>9391</v>
      </c>
      <c r="D4406">
        <v>544273</v>
      </c>
      <c r="E4406" s="4">
        <v>46022</v>
      </c>
      <c r="F4406" s="5">
        <v>28323.32</v>
      </c>
      <c r="G4406" s="5">
        <v>636418.06000000006</v>
      </c>
      <c r="H4406" s="6">
        <f t="shared" si="136"/>
        <v>664741.38</v>
      </c>
      <c r="I4406" s="5">
        <v>415504.28</v>
      </c>
      <c r="J4406" s="5">
        <v>9333807</v>
      </c>
      <c r="K4406" s="6">
        <f t="shared" si="137"/>
        <v>9749311.2799999993</v>
      </c>
    </row>
    <row r="4407" spans="1:11">
      <c r="A4407" s="3">
        <v>74635</v>
      </c>
      <c r="B4407" t="s">
        <v>4192</v>
      </c>
      <c r="C4407" t="s">
        <v>9392</v>
      </c>
      <c r="D4407">
        <v>543917</v>
      </c>
      <c r="E4407" s="4">
        <v>46022</v>
      </c>
      <c r="F4407" s="5">
        <v>12966.36</v>
      </c>
      <c r="G4407" s="5">
        <v>54537.32</v>
      </c>
      <c r="H4407" s="6">
        <f t="shared" si="136"/>
        <v>67503.679999999993</v>
      </c>
      <c r="I4407" s="5">
        <v>695057.75</v>
      </c>
      <c r="J4407" s="5">
        <v>2962979.25</v>
      </c>
      <c r="K4407" s="6">
        <f t="shared" si="137"/>
        <v>3658037</v>
      </c>
    </row>
    <row r="4408" spans="1:11">
      <c r="A4408" s="3">
        <v>74636</v>
      </c>
      <c r="B4408" t="s">
        <v>4193</v>
      </c>
      <c r="C4408" t="s">
        <v>9393</v>
      </c>
      <c r="D4408">
        <v>543310</v>
      </c>
      <c r="E4408" s="4">
        <v>46020</v>
      </c>
      <c r="F4408" s="5">
        <v>22166.67</v>
      </c>
      <c r="G4408" s="5">
        <v>0</v>
      </c>
      <c r="H4408" s="6">
        <f t="shared" si="136"/>
        <v>22166.67</v>
      </c>
      <c r="I4408" s="5">
        <v>2025085</v>
      </c>
      <c r="J4408" s="5">
        <v>0</v>
      </c>
      <c r="K4408" s="6">
        <f t="shared" si="137"/>
        <v>2025085</v>
      </c>
    </row>
    <row r="4409" spans="1:11">
      <c r="A4409" s="3">
        <v>74646</v>
      </c>
      <c r="B4409" t="s">
        <v>4194</v>
      </c>
      <c r="C4409" t="s">
        <v>9394</v>
      </c>
      <c r="D4409">
        <v>543187</v>
      </c>
      <c r="E4409" s="4">
        <v>46022</v>
      </c>
      <c r="F4409" s="5">
        <v>4110.45</v>
      </c>
      <c r="G4409" s="5">
        <v>129290.37</v>
      </c>
      <c r="H4409" s="6">
        <f t="shared" si="136"/>
        <v>133400.82</v>
      </c>
      <c r="I4409" s="5">
        <v>80388680</v>
      </c>
      <c r="J4409" s="5">
        <v>2536029184</v>
      </c>
      <c r="K4409" s="6">
        <f t="shared" si="137"/>
        <v>2616417864</v>
      </c>
    </row>
    <row r="4410" spans="1:11">
      <c r="A4410" s="3">
        <v>74649</v>
      </c>
      <c r="B4410" t="s">
        <v>4195</v>
      </c>
      <c r="C4410" t="s">
        <v>9395</v>
      </c>
      <c r="D4410">
        <v>543272</v>
      </c>
      <c r="E4410" s="4">
        <v>46022</v>
      </c>
      <c r="F4410" s="5">
        <v>2497140.75</v>
      </c>
      <c r="G4410" s="5">
        <v>40025064</v>
      </c>
      <c r="H4410" s="6">
        <f t="shared" si="136"/>
        <v>42522204.75</v>
      </c>
      <c r="I4410" s="5">
        <v>20436740</v>
      </c>
      <c r="J4410" s="5">
        <v>325567744</v>
      </c>
      <c r="K4410" s="6">
        <f t="shared" si="137"/>
        <v>346004484</v>
      </c>
    </row>
    <row r="4411" spans="1:11">
      <c r="A4411" s="3">
        <v>74652</v>
      </c>
      <c r="B4411" t="s">
        <v>4196</v>
      </c>
      <c r="C4411" t="s">
        <v>9396</v>
      </c>
      <c r="D4411">
        <v>542934</v>
      </c>
      <c r="E4411" s="4">
        <v>46022</v>
      </c>
      <c r="F4411" s="5">
        <v>11444.44</v>
      </c>
      <c r="G4411" s="5">
        <v>0</v>
      </c>
      <c r="H4411" s="6">
        <f t="shared" si="136"/>
        <v>11444.44</v>
      </c>
      <c r="I4411" s="5">
        <v>481808.88</v>
      </c>
      <c r="J4411" s="5">
        <v>0</v>
      </c>
      <c r="K4411" s="6">
        <f t="shared" si="137"/>
        <v>481808.88</v>
      </c>
    </row>
    <row r="4412" spans="1:11">
      <c r="A4412" s="3">
        <v>74653</v>
      </c>
      <c r="B4412" t="s">
        <v>4197</v>
      </c>
      <c r="C4412" t="s">
        <v>9397</v>
      </c>
      <c r="D4412">
        <v>542910</v>
      </c>
      <c r="E4412" s="4">
        <v>46022</v>
      </c>
      <c r="F4412" s="5">
        <v>3136.36</v>
      </c>
      <c r="G4412" s="5">
        <v>0</v>
      </c>
      <c r="H4412" s="6">
        <f t="shared" si="136"/>
        <v>3136.36</v>
      </c>
      <c r="I4412" s="5">
        <v>224693.19</v>
      </c>
      <c r="J4412" s="5">
        <v>0</v>
      </c>
      <c r="K4412" s="6">
        <f t="shared" si="137"/>
        <v>224693.19</v>
      </c>
    </row>
    <row r="4413" spans="1:11">
      <c r="A4413" s="3">
        <v>74664</v>
      </c>
      <c r="B4413" t="s">
        <v>4198</v>
      </c>
      <c r="C4413" t="s">
        <v>9398</v>
      </c>
      <c r="D4413">
        <v>543171</v>
      </c>
      <c r="E4413" s="4">
        <v>46022</v>
      </c>
      <c r="F4413" s="5">
        <v>121961.09</v>
      </c>
      <c r="G4413" s="5">
        <v>0</v>
      </c>
      <c r="H4413" s="6">
        <f t="shared" si="136"/>
        <v>121961.09</v>
      </c>
      <c r="I4413" s="5">
        <v>241081.55</v>
      </c>
      <c r="J4413" s="5">
        <v>0</v>
      </c>
      <c r="K4413" s="6">
        <f t="shared" si="137"/>
        <v>241081.55</v>
      </c>
    </row>
    <row r="4414" spans="1:11">
      <c r="A4414" s="3">
        <v>74673</v>
      </c>
      <c r="B4414" t="s">
        <v>4199</v>
      </c>
      <c r="C4414" t="s">
        <v>9399</v>
      </c>
      <c r="D4414">
        <v>542911</v>
      </c>
      <c r="E4414" s="4">
        <v>46022</v>
      </c>
      <c r="F4414" s="5">
        <v>50.75</v>
      </c>
      <c r="G4414" s="5">
        <v>0</v>
      </c>
      <c r="H4414" s="6">
        <f t="shared" si="136"/>
        <v>50.75</v>
      </c>
      <c r="I4414" s="5">
        <v>40016.35</v>
      </c>
      <c r="J4414" s="5">
        <v>0</v>
      </c>
      <c r="K4414" s="6">
        <f t="shared" si="137"/>
        <v>40016.35</v>
      </c>
    </row>
    <row r="4415" spans="1:11">
      <c r="A4415" s="3">
        <v>74677</v>
      </c>
      <c r="B4415" t="s">
        <v>4200</v>
      </c>
      <c r="C4415" t="s">
        <v>9400</v>
      </c>
      <c r="D4415">
        <v>543240</v>
      </c>
      <c r="E4415" s="4">
        <v>46022</v>
      </c>
      <c r="F4415" s="5">
        <v>4672.59</v>
      </c>
      <c r="G4415" s="5">
        <v>68606.91</v>
      </c>
      <c r="H4415" s="6">
        <f t="shared" si="136"/>
        <v>73279.5</v>
      </c>
      <c r="I4415" s="5">
        <v>909699.56</v>
      </c>
      <c r="J4415" s="5">
        <v>13283407</v>
      </c>
      <c r="K4415" s="6">
        <f t="shared" si="137"/>
        <v>14193106.560000001</v>
      </c>
    </row>
    <row r="4416" spans="1:11">
      <c r="A4416" s="3">
        <v>74679</v>
      </c>
      <c r="B4416" t="s">
        <v>4201</v>
      </c>
      <c r="C4416" t="s">
        <v>9401</v>
      </c>
      <c r="D4416">
        <v>543064</v>
      </c>
      <c r="E4416" s="4">
        <v>46022</v>
      </c>
      <c r="F4416" s="5">
        <v>19391.68</v>
      </c>
      <c r="G4416" s="5">
        <v>514356.72</v>
      </c>
      <c r="H4416" s="6">
        <f t="shared" si="136"/>
        <v>533748.4</v>
      </c>
      <c r="I4416" s="5">
        <v>10400607</v>
      </c>
      <c r="J4416" s="5">
        <v>275490624</v>
      </c>
      <c r="K4416" s="6">
        <f t="shared" si="137"/>
        <v>285891231</v>
      </c>
    </row>
    <row r="4417" spans="1:11">
      <c r="A4417" s="3">
        <v>74682</v>
      </c>
      <c r="B4417" t="s">
        <v>4202</v>
      </c>
      <c r="C4417" t="s">
        <v>9402</v>
      </c>
      <c r="D4417">
        <v>542923</v>
      </c>
      <c r="E4417" s="4">
        <v>46014</v>
      </c>
      <c r="F4417" s="5">
        <v>14000</v>
      </c>
      <c r="G4417" s="5">
        <v>0</v>
      </c>
      <c r="H4417" s="6">
        <f t="shared" si="136"/>
        <v>14000</v>
      </c>
      <c r="I4417" s="5">
        <v>61560</v>
      </c>
      <c r="J4417" s="5">
        <v>0</v>
      </c>
      <c r="K4417" s="6">
        <f t="shared" si="137"/>
        <v>61560</v>
      </c>
    </row>
    <row r="4418" spans="1:11">
      <c r="A4418" s="3">
        <v>74689</v>
      </c>
      <c r="B4418" t="s">
        <v>4203</v>
      </c>
      <c r="C4418" t="s">
        <v>9403</v>
      </c>
      <c r="D4418">
        <v>543218</v>
      </c>
      <c r="E4418" s="4">
        <v>46022</v>
      </c>
      <c r="F4418" s="5">
        <v>8391.0499999999993</v>
      </c>
      <c r="G4418" s="5">
        <v>117545.45</v>
      </c>
      <c r="H4418" s="6">
        <f t="shared" si="136"/>
        <v>125936.5</v>
      </c>
      <c r="I4418" s="5">
        <v>298589.63</v>
      </c>
      <c r="J4418" s="5">
        <v>4028773.5</v>
      </c>
      <c r="K4418" s="6">
        <f t="shared" si="137"/>
        <v>4327363.13</v>
      </c>
    </row>
    <row r="4419" spans="1:11">
      <c r="A4419" s="3">
        <v>74690</v>
      </c>
      <c r="B4419" t="s">
        <v>4204</v>
      </c>
      <c r="C4419" t="s">
        <v>9404</v>
      </c>
      <c r="D4419">
        <v>543911</v>
      </c>
      <c r="E4419" s="4">
        <v>46022</v>
      </c>
      <c r="F4419" s="5">
        <v>66319.13</v>
      </c>
      <c r="G4419" s="5">
        <v>2193196.75</v>
      </c>
      <c r="H4419" s="6">
        <f t="shared" ref="H4419:H4482" si="138">F4419+G4419</f>
        <v>2259515.88</v>
      </c>
      <c r="I4419" s="5">
        <v>1627623.13</v>
      </c>
      <c r="J4419" s="5">
        <v>54191364</v>
      </c>
      <c r="K4419" s="6">
        <f t="shared" ref="K4419:K4482" si="139">I4419+J4419</f>
        <v>55818987.130000003</v>
      </c>
    </row>
    <row r="4420" spans="1:11">
      <c r="A4420" s="3">
        <v>74694</v>
      </c>
      <c r="B4420" t="s">
        <v>4205</v>
      </c>
      <c r="C4420" t="s">
        <v>9405</v>
      </c>
      <c r="D4420">
        <v>543172</v>
      </c>
      <c r="E4420" s="4">
        <v>46022</v>
      </c>
      <c r="F4420" s="5">
        <v>500</v>
      </c>
      <c r="G4420" s="5">
        <v>0</v>
      </c>
      <c r="H4420" s="6">
        <f t="shared" si="138"/>
        <v>500</v>
      </c>
      <c r="I4420" s="5">
        <v>446983.84</v>
      </c>
      <c r="J4420" s="5">
        <v>0</v>
      </c>
      <c r="K4420" s="6">
        <f t="shared" si="139"/>
        <v>446983.84</v>
      </c>
    </row>
    <row r="4421" spans="1:11">
      <c r="A4421" s="3">
        <v>74696</v>
      </c>
      <c r="B4421" t="s">
        <v>4206</v>
      </c>
      <c r="C4421" t="s">
        <v>9406</v>
      </c>
      <c r="D4421">
        <v>543193</v>
      </c>
      <c r="E4421" s="4">
        <v>46022</v>
      </c>
      <c r="F4421" s="5">
        <v>33678.639999999999</v>
      </c>
      <c r="G4421" s="5">
        <v>218263.95</v>
      </c>
      <c r="H4421" s="6">
        <f t="shared" si="138"/>
        <v>251942.59000000003</v>
      </c>
      <c r="I4421" s="5">
        <v>2172549.5</v>
      </c>
      <c r="J4421" s="5">
        <v>14278851</v>
      </c>
      <c r="K4421" s="6">
        <f t="shared" si="139"/>
        <v>16451400.5</v>
      </c>
    </row>
    <row r="4422" spans="1:11">
      <c r="A4422" s="3">
        <v>74698</v>
      </c>
      <c r="B4422" t="s">
        <v>4207</v>
      </c>
      <c r="C4422" t="s">
        <v>9407</v>
      </c>
      <c r="D4422">
        <v>543309</v>
      </c>
      <c r="E4422" s="4">
        <v>46022</v>
      </c>
      <c r="F4422" s="5">
        <v>25000</v>
      </c>
      <c r="G4422" s="5">
        <v>0</v>
      </c>
      <c r="H4422" s="6">
        <f t="shared" si="138"/>
        <v>25000</v>
      </c>
      <c r="I4422" s="5">
        <v>393620</v>
      </c>
      <c r="J4422" s="5">
        <v>0</v>
      </c>
      <c r="K4422" s="6">
        <f t="shared" si="139"/>
        <v>393620</v>
      </c>
    </row>
    <row r="4423" spans="1:11">
      <c r="A4423" s="3">
        <v>74713</v>
      </c>
      <c r="B4423" t="s">
        <v>4208</v>
      </c>
      <c r="C4423" t="s">
        <v>9408</v>
      </c>
      <c r="D4423">
        <v>544067</v>
      </c>
      <c r="E4423" s="4">
        <v>46022</v>
      </c>
      <c r="F4423" s="5">
        <v>1319.27</v>
      </c>
      <c r="G4423" s="5">
        <v>42306.14</v>
      </c>
      <c r="H4423" s="6">
        <f t="shared" si="138"/>
        <v>43625.409999999996</v>
      </c>
      <c r="I4423" s="5">
        <v>935736.13</v>
      </c>
      <c r="J4423" s="5">
        <v>29621646</v>
      </c>
      <c r="K4423" s="6">
        <f t="shared" si="139"/>
        <v>30557382.129999999</v>
      </c>
    </row>
    <row r="4424" spans="1:11">
      <c r="A4424" s="3">
        <v>74755</v>
      </c>
      <c r="B4424" t="s">
        <v>4209</v>
      </c>
      <c r="C4424" t="s">
        <v>9409</v>
      </c>
      <c r="D4424">
        <v>543214</v>
      </c>
      <c r="E4424" s="4">
        <v>46022</v>
      </c>
      <c r="F4424" s="5">
        <v>1461.59</v>
      </c>
      <c r="G4424" s="5">
        <v>17518.41</v>
      </c>
      <c r="H4424" s="6">
        <f t="shared" si="138"/>
        <v>18980</v>
      </c>
      <c r="I4424" s="5">
        <v>1212576.3799999999</v>
      </c>
      <c r="J4424" s="5">
        <v>14529234</v>
      </c>
      <c r="K4424" s="6">
        <f t="shared" si="139"/>
        <v>15741810.379999999</v>
      </c>
    </row>
    <row r="4425" spans="1:11">
      <c r="A4425" s="3">
        <v>74756</v>
      </c>
      <c r="B4425" t="s">
        <v>4210</v>
      </c>
      <c r="C4425" t="s">
        <v>9410</v>
      </c>
      <c r="D4425">
        <v>543194</v>
      </c>
      <c r="E4425" s="4">
        <v>45992</v>
      </c>
      <c r="F4425" s="5">
        <v>2025</v>
      </c>
      <c r="G4425" s="5">
        <v>0</v>
      </c>
      <c r="H4425" s="6">
        <f t="shared" si="138"/>
        <v>2025</v>
      </c>
      <c r="I4425" s="5">
        <v>254902.5</v>
      </c>
      <c r="J4425" s="5">
        <v>0</v>
      </c>
      <c r="K4425" s="6">
        <f t="shared" si="139"/>
        <v>254902.5</v>
      </c>
    </row>
    <row r="4426" spans="1:11">
      <c r="A4426" s="3">
        <v>74805</v>
      </c>
      <c r="B4426" t="s">
        <v>4211</v>
      </c>
      <c r="C4426" t="s">
        <v>9411</v>
      </c>
      <c r="D4426">
        <v>543599</v>
      </c>
      <c r="E4426" s="4">
        <v>46022</v>
      </c>
      <c r="F4426" s="5">
        <v>2120.14</v>
      </c>
      <c r="G4426" s="5">
        <v>29367.46</v>
      </c>
      <c r="H4426" s="6">
        <f t="shared" si="138"/>
        <v>31487.599999999999</v>
      </c>
      <c r="I4426" s="5">
        <v>613891.06000000006</v>
      </c>
      <c r="J4426" s="5">
        <v>8507802</v>
      </c>
      <c r="K4426" s="6">
        <f t="shared" si="139"/>
        <v>9121693.0600000005</v>
      </c>
    </row>
    <row r="4427" spans="1:11">
      <c r="A4427" s="3">
        <v>74806</v>
      </c>
      <c r="B4427" t="s">
        <v>4212</v>
      </c>
      <c r="C4427" t="s">
        <v>9412</v>
      </c>
      <c r="D4427">
        <v>543209</v>
      </c>
      <c r="E4427" s="4">
        <v>46000</v>
      </c>
      <c r="F4427" s="5">
        <v>5571.43</v>
      </c>
      <c r="G4427" s="5">
        <v>0</v>
      </c>
      <c r="H4427" s="6">
        <f t="shared" si="138"/>
        <v>5571.43</v>
      </c>
      <c r="I4427" s="5">
        <v>181230</v>
      </c>
      <c r="J4427" s="5">
        <v>0</v>
      </c>
      <c r="K4427" s="6">
        <f t="shared" si="139"/>
        <v>181230</v>
      </c>
    </row>
    <row r="4428" spans="1:11">
      <c r="A4428" s="3">
        <v>74807</v>
      </c>
      <c r="B4428" t="s">
        <v>4213</v>
      </c>
      <c r="C4428" t="s">
        <v>9413</v>
      </c>
      <c r="D4428">
        <v>543223</v>
      </c>
      <c r="E4428" s="4">
        <v>46022</v>
      </c>
      <c r="F4428" s="5">
        <v>1146.9100000000001</v>
      </c>
      <c r="G4428" s="5">
        <v>31982.23</v>
      </c>
      <c r="H4428" s="6">
        <f t="shared" si="138"/>
        <v>33129.14</v>
      </c>
      <c r="I4428" s="5">
        <v>220533.09</v>
      </c>
      <c r="J4428" s="5">
        <v>6121281</v>
      </c>
      <c r="K4428" s="6">
        <f t="shared" si="139"/>
        <v>6341814.0899999999</v>
      </c>
    </row>
    <row r="4429" spans="1:11">
      <c r="A4429" s="3">
        <v>74816</v>
      </c>
      <c r="B4429" t="s">
        <v>4214</v>
      </c>
      <c r="C4429" t="s">
        <v>9414</v>
      </c>
      <c r="D4429">
        <v>543217</v>
      </c>
      <c r="E4429" s="4">
        <v>46022</v>
      </c>
      <c r="F4429" s="5">
        <v>8297.18</v>
      </c>
      <c r="G4429" s="5">
        <v>166154.81</v>
      </c>
      <c r="H4429" s="6">
        <f t="shared" si="138"/>
        <v>174451.99</v>
      </c>
      <c r="I4429" s="5">
        <v>3958830</v>
      </c>
      <c r="J4429" s="5">
        <v>79148176</v>
      </c>
      <c r="K4429" s="6">
        <f t="shared" si="139"/>
        <v>83107006</v>
      </c>
    </row>
    <row r="4430" spans="1:11">
      <c r="A4430" s="3">
        <v>74862</v>
      </c>
      <c r="B4430" t="s">
        <v>4215</v>
      </c>
      <c r="C4430" t="s">
        <v>9415</v>
      </c>
      <c r="D4430">
        <v>543252</v>
      </c>
      <c r="E4430" s="4">
        <v>46022</v>
      </c>
      <c r="F4430" s="5">
        <v>931.45</v>
      </c>
      <c r="G4430" s="5">
        <v>13739.5</v>
      </c>
      <c r="H4430" s="6">
        <f t="shared" si="138"/>
        <v>14670.95</v>
      </c>
      <c r="I4430" s="5">
        <v>646054.68999999994</v>
      </c>
      <c r="J4430" s="5">
        <v>9482956</v>
      </c>
      <c r="K4430" s="6">
        <f t="shared" si="139"/>
        <v>10129010.689999999</v>
      </c>
    </row>
    <row r="4431" spans="1:11">
      <c r="A4431" s="3">
        <v>74863</v>
      </c>
      <c r="B4431" t="s">
        <v>4216</v>
      </c>
      <c r="C4431" t="s">
        <v>9416</v>
      </c>
      <c r="D4431">
        <v>544200</v>
      </c>
      <c r="E4431" s="4">
        <v>46022</v>
      </c>
      <c r="F4431" s="5">
        <v>93838.18</v>
      </c>
      <c r="G4431" s="5">
        <v>984824.94</v>
      </c>
      <c r="H4431" s="6">
        <f t="shared" si="138"/>
        <v>1078663.1199999999</v>
      </c>
      <c r="I4431" s="5">
        <v>634094.06000000006</v>
      </c>
      <c r="J4431" s="5">
        <v>6711375.5</v>
      </c>
      <c r="K4431" s="6">
        <f t="shared" si="139"/>
        <v>7345469.5600000005</v>
      </c>
    </row>
    <row r="4432" spans="1:11">
      <c r="A4432" s="3">
        <v>74947</v>
      </c>
      <c r="B4432" t="s">
        <v>4217</v>
      </c>
      <c r="C4432" t="s">
        <v>9417</v>
      </c>
      <c r="D4432">
        <v>543225</v>
      </c>
      <c r="E4432" s="4">
        <v>46010</v>
      </c>
      <c r="F4432" s="5">
        <v>210714.28</v>
      </c>
      <c r="G4432" s="5">
        <v>0</v>
      </c>
      <c r="H4432" s="6">
        <f t="shared" si="138"/>
        <v>210714.28</v>
      </c>
      <c r="I4432" s="5">
        <v>32187678</v>
      </c>
      <c r="J4432" s="5">
        <v>0</v>
      </c>
      <c r="K4432" s="6">
        <f t="shared" si="139"/>
        <v>32187678</v>
      </c>
    </row>
    <row r="4433" spans="1:11">
      <c r="A4433" s="3">
        <v>74997</v>
      </c>
      <c r="B4433" t="s">
        <v>4218</v>
      </c>
      <c r="C4433" t="s">
        <v>9418</v>
      </c>
      <c r="D4433">
        <v>543974</v>
      </c>
      <c r="E4433" s="4">
        <v>46022</v>
      </c>
      <c r="F4433" s="5">
        <v>210568.81</v>
      </c>
      <c r="G4433" s="5">
        <v>4535358</v>
      </c>
      <c r="H4433" s="6">
        <f t="shared" si="138"/>
        <v>4745926.8099999996</v>
      </c>
      <c r="I4433" s="5">
        <v>13293459</v>
      </c>
      <c r="J4433" s="5">
        <v>280667328</v>
      </c>
      <c r="K4433" s="6">
        <f t="shared" si="139"/>
        <v>293960787</v>
      </c>
    </row>
    <row r="4434" spans="1:11">
      <c r="A4434" s="3">
        <v>75058</v>
      </c>
      <c r="B4434" t="s">
        <v>4219</v>
      </c>
      <c r="C4434" t="s">
        <v>9419</v>
      </c>
      <c r="D4434">
        <v>544004</v>
      </c>
      <c r="E4434" s="4">
        <v>46022</v>
      </c>
      <c r="F4434" s="5">
        <v>5568.32</v>
      </c>
      <c r="G4434" s="5">
        <v>97083.95</v>
      </c>
      <c r="H4434" s="6">
        <f t="shared" si="138"/>
        <v>102652.26999999999</v>
      </c>
      <c r="I4434" s="5">
        <v>1659774.63</v>
      </c>
      <c r="J4434" s="5">
        <v>28686136</v>
      </c>
      <c r="K4434" s="6">
        <f t="shared" si="139"/>
        <v>30345910.629999999</v>
      </c>
    </row>
    <row r="4435" spans="1:11">
      <c r="A4435" s="3">
        <v>75069</v>
      </c>
      <c r="B4435" t="s">
        <v>4220</v>
      </c>
      <c r="C4435" t="s">
        <v>9420</v>
      </c>
      <c r="E4435" s="4">
        <v>46022</v>
      </c>
      <c r="F4435" s="5">
        <v>0</v>
      </c>
      <c r="G4435" s="5">
        <v>7272.73</v>
      </c>
      <c r="H4435" s="6">
        <f t="shared" si="138"/>
        <v>7272.73</v>
      </c>
      <c r="I4435" s="5">
        <v>0</v>
      </c>
      <c r="J4435" s="5">
        <v>962581.81</v>
      </c>
      <c r="K4435" s="6">
        <f t="shared" si="139"/>
        <v>962581.81</v>
      </c>
    </row>
    <row r="4436" spans="1:11">
      <c r="A4436" s="3">
        <v>75082</v>
      </c>
      <c r="B4436" t="s">
        <v>4221</v>
      </c>
      <c r="C4436" t="s">
        <v>9421</v>
      </c>
      <c r="D4436">
        <v>544304</v>
      </c>
      <c r="E4436" s="4">
        <v>46021</v>
      </c>
      <c r="F4436" s="5">
        <v>22320</v>
      </c>
      <c r="G4436" s="5">
        <v>0</v>
      </c>
      <c r="H4436" s="6">
        <f t="shared" si="138"/>
        <v>22320</v>
      </c>
      <c r="I4436" s="5">
        <v>1084858.3799999999</v>
      </c>
      <c r="J4436" s="5">
        <v>0</v>
      </c>
      <c r="K4436" s="6">
        <f t="shared" si="139"/>
        <v>1084858.3799999999</v>
      </c>
    </row>
    <row r="4437" spans="1:11">
      <c r="A4437" s="3">
        <v>75087</v>
      </c>
      <c r="B4437" t="s">
        <v>4222</v>
      </c>
      <c r="C4437" t="s">
        <v>9422</v>
      </c>
      <c r="D4437">
        <v>543236</v>
      </c>
      <c r="E4437" s="4">
        <v>46022</v>
      </c>
      <c r="F4437" s="5">
        <v>1565.62</v>
      </c>
      <c r="G4437" s="5">
        <v>10664.73</v>
      </c>
      <c r="H4437" s="6">
        <f t="shared" si="138"/>
        <v>12230.349999999999</v>
      </c>
      <c r="I4437" s="5">
        <v>128257.77</v>
      </c>
      <c r="J4437" s="5">
        <v>881635.06</v>
      </c>
      <c r="K4437" s="6">
        <f t="shared" si="139"/>
        <v>1009892.8300000001</v>
      </c>
    </row>
    <row r="4438" spans="1:11">
      <c r="A4438" s="3">
        <v>75091</v>
      </c>
      <c r="B4438" t="s">
        <v>4223</v>
      </c>
      <c r="C4438" t="s">
        <v>9423</v>
      </c>
      <c r="D4438">
        <v>543230</v>
      </c>
      <c r="E4438" s="4">
        <v>46022</v>
      </c>
      <c r="F4438" s="5">
        <v>21175.27</v>
      </c>
      <c r="G4438" s="5">
        <v>0</v>
      </c>
      <c r="H4438" s="6">
        <f t="shared" si="138"/>
        <v>21175.27</v>
      </c>
      <c r="I4438" s="5">
        <v>32881198</v>
      </c>
      <c r="J4438" s="5">
        <v>0</v>
      </c>
      <c r="K4438" s="6">
        <f t="shared" si="139"/>
        <v>32881198</v>
      </c>
    </row>
    <row r="4439" spans="1:11">
      <c r="A4439" s="3">
        <v>75094</v>
      </c>
      <c r="B4439" t="s">
        <v>4224</v>
      </c>
      <c r="C4439" t="s">
        <v>9424</v>
      </c>
      <c r="D4439">
        <v>543234</v>
      </c>
      <c r="E4439" s="4">
        <v>46022</v>
      </c>
      <c r="F4439" s="5">
        <v>0</v>
      </c>
      <c r="G4439" s="5">
        <v>1731.32</v>
      </c>
      <c r="H4439" s="6">
        <f t="shared" si="138"/>
        <v>1731.32</v>
      </c>
      <c r="I4439" s="5">
        <v>0</v>
      </c>
      <c r="J4439" s="5">
        <v>201481.64</v>
      </c>
      <c r="K4439" s="6">
        <f t="shared" si="139"/>
        <v>201481.64</v>
      </c>
    </row>
    <row r="4440" spans="1:11">
      <c r="A4440" s="3">
        <v>75109</v>
      </c>
      <c r="B4440" t="s">
        <v>4225</v>
      </c>
      <c r="C4440" t="s">
        <v>9425</v>
      </c>
      <c r="D4440">
        <v>543251</v>
      </c>
      <c r="E4440" s="4">
        <v>46022</v>
      </c>
      <c r="F4440" s="5">
        <v>1664.91</v>
      </c>
      <c r="G4440" s="5">
        <v>18526.59</v>
      </c>
      <c r="H4440" s="6">
        <f t="shared" si="138"/>
        <v>20191.5</v>
      </c>
      <c r="I4440" s="5">
        <v>91178.91</v>
      </c>
      <c r="J4440" s="5">
        <v>1029955.13</v>
      </c>
      <c r="K4440" s="6">
        <f t="shared" si="139"/>
        <v>1121134.04</v>
      </c>
    </row>
    <row r="4441" spans="1:11">
      <c r="A4441" s="3">
        <v>75110</v>
      </c>
      <c r="B4441" t="s">
        <v>4226</v>
      </c>
      <c r="C4441" t="s">
        <v>9426</v>
      </c>
      <c r="D4441">
        <v>543241</v>
      </c>
      <c r="E4441" s="4">
        <v>46022</v>
      </c>
      <c r="F4441" s="5">
        <v>2212.0500000000002</v>
      </c>
      <c r="G4441" s="5">
        <v>0</v>
      </c>
      <c r="H4441" s="6">
        <f t="shared" si="138"/>
        <v>2212.0500000000002</v>
      </c>
      <c r="I4441" s="5">
        <v>263204.19</v>
      </c>
      <c r="J4441" s="5">
        <v>0</v>
      </c>
      <c r="K4441" s="6">
        <f t="shared" si="139"/>
        <v>263204.19</v>
      </c>
    </row>
    <row r="4442" spans="1:11">
      <c r="A4442" s="3">
        <v>75113</v>
      </c>
      <c r="B4442" t="s">
        <v>4227</v>
      </c>
      <c r="C4442" t="s">
        <v>9427</v>
      </c>
      <c r="D4442">
        <v>543352</v>
      </c>
      <c r="E4442" s="4">
        <v>46000</v>
      </c>
      <c r="F4442" s="5">
        <v>1700</v>
      </c>
      <c r="G4442" s="5">
        <v>0</v>
      </c>
      <c r="H4442" s="6">
        <f t="shared" si="138"/>
        <v>1700</v>
      </c>
      <c r="I4442" s="5">
        <v>246915</v>
      </c>
      <c r="J4442" s="5">
        <v>0</v>
      </c>
      <c r="K4442" s="6">
        <f t="shared" si="139"/>
        <v>246915</v>
      </c>
    </row>
    <row r="4443" spans="1:11">
      <c r="A4443" s="3">
        <v>75114</v>
      </c>
      <c r="B4443" t="s">
        <v>4228</v>
      </c>
      <c r="C4443" t="s">
        <v>9428</v>
      </c>
      <c r="D4443">
        <v>543239</v>
      </c>
      <c r="E4443" s="4">
        <v>46022</v>
      </c>
      <c r="F4443" s="5">
        <v>2450</v>
      </c>
      <c r="G4443" s="5">
        <v>0</v>
      </c>
      <c r="H4443" s="6">
        <f t="shared" si="138"/>
        <v>2450</v>
      </c>
      <c r="I4443" s="5">
        <v>164244.5</v>
      </c>
      <c r="J4443" s="5">
        <v>0</v>
      </c>
      <c r="K4443" s="6">
        <f t="shared" si="139"/>
        <v>164244.5</v>
      </c>
    </row>
    <row r="4444" spans="1:11">
      <c r="A4444" s="3">
        <v>75116</v>
      </c>
      <c r="B4444" t="s">
        <v>4229</v>
      </c>
      <c r="C4444" t="s">
        <v>9429</v>
      </c>
      <c r="D4444">
        <v>543377</v>
      </c>
      <c r="E4444" s="4">
        <v>46001</v>
      </c>
      <c r="F4444" s="5">
        <v>15000</v>
      </c>
      <c r="G4444" s="5">
        <v>0</v>
      </c>
      <c r="H4444" s="6">
        <f t="shared" si="138"/>
        <v>15000</v>
      </c>
      <c r="I4444" s="5">
        <v>218275</v>
      </c>
      <c r="J4444" s="5">
        <v>0</v>
      </c>
      <c r="K4444" s="6">
        <f t="shared" si="139"/>
        <v>218275</v>
      </c>
    </row>
    <row r="4445" spans="1:11">
      <c r="A4445" s="3">
        <v>75117</v>
      </c>
      <c r="B4445" t="s">
        <v>4230</v>
      </c>
      <c r="C4445" t="s">
        <v>9430</v>
      </c>
      <c r="D4445">
        <v>543671</v>
      </c>
      <c r="E4445" s="4">
        <v>46022</v>
      </c>
      <c r="F4445" s="5">
        <v>1584.45</v>
      </c>
      <c r="G4445" s="5">
        <v>35193.269999999997</v>
      </c>
      <c r="H4445" s="6">
        <f t="shared" si="138"/>
        <v>36777.719999999994</v>
      </c>
      <c r="I4445" s="5">
        <v>151006.59</v>
      </c>
      <c r="J4445" s="5">
        <v>3518799.5</v>
      </c>
      <c r="K4445" s="6">
        <f t="shared" si="139"/>
        <v>3669806.09</v>
      </c>
    </row>
    <row r="4446" spans="1:11">
      <c r="A4446" s="3">
        <v>75127</v>
      </c>
      <c r="B4446" t="s">
        <v>4231</v>
      </c>
      <c r="C4446" t="s">
        <v>9431</v>
      </c>
      <c r="D4446">
        <v>543767</v>
      </c>
      <c r="E4446" s="4">
        <v>46022</v>
      </c>
      <c r="F4446" s="5">
        <v>31895.040000000001</v>
      </c>
      <c r="G4446" s="5">
        <v>417770.41</v>
      </c>
      <c r="H4446" s="6">
        <f t="shared" si="138"/>
        <v>449665.44999999995</v>
      </c>
      <c r="I4446" s="5">
        <v>272212.53000000003</v>
      </c>
      <c r="J4446" s="5">
        <v>3593527.75</v>
      </c>
      <c r="K4446" s="6">
        <f t="shared" si="139"/>
        <v>3865740.2800000003</v>
      </c>
    </row>
    <row r="4447" spans="1:11">
      <c r="A4447" s="3">
        <v>75163</v>
      </c>
      <c r="B4447" t="s">
        <v>4232</v>
      </c>
      <c r="C4447" t="s">
        <v>9432</v>
      </c>
      <c r="D4447">
        <v>543389</v>
      </c>
      <c r="E4447" s="4">
        <v>46022</v>
      </c>
      <c r="F4447" s="5">
        <v>395279.03</v>
      </c>
      <c r="G4447" s="5">
        <v>5513202</v>
      </c>
      <c r="H4447" s="6">
        <f t="shared" si="138"/>
        <v>5908481.0300000003</v>
      </c>
      <c r="I4447" s="5">
        <v>14507755</v>
      </c>
      <c r="J4447" s="5">
        <v>199226704</v>
      </c>
      <c r="K4447" s="6">
        <f t="shared" si="139"/>
        <v>213734459</v>
      </c>
    </row>
    <row r="4448" spans="1:11">
      <c r="A4448" s="3">
        <v>75197</v>
      </c>
      <c r="B4448" t="s">
        <v>4233</v>
      </c>
      <c r="C4448" t="s">
        <v>9433</v>
      </c>
      <c r="D4448">
        <v>543244</v>
      </c>
      <c r="E4448" s="4">
        <v>46015</v>
      </c>
      <c r="F4448" s="5">
        <v>27076.92</v>
      </c>
      <c r="G4448" s="5">
        <v>0</v>
      </c>
      <c r="H4448" s="6">
        <f t="shared" si="138"/>
        <v>27076.92</v>
      </c>
      <c r="I4448" s="5">
        <v>1039532.31</v>
      </c>
      <c r="J4448" s="5">
        <v>0</v>
      </c>
      <c r="K4448" s="6">
        <f t="shared" si="139"/>
        <v>1039532.31</v>
      </c>
    </row>
    <row r="4449" spans="1:11">
      <c r="A4449" s="3">
        <v>75208</v>
      </c>
      <c r="B4449" t="s">
        <v>4234</v>
      </c>
      <c r="C4449" t="s">
        <v>9434</v>
      </c>
      <c r="D4449">
        <v>544346</v>
      </c>
      <c r="E4449" s="4">
        <v>46022</v>
      </c>
      <c r="F4449" s="5">
        <v>1522.18</v>
      </c>
      <c r="G4449" s="5">
        <v>0</v>
      </c>
      <c r="H4449" s="6">
        <f t="shared" si="138"/>
        <v>1522.18</v>
      </c>
      <c r="I4449" s="5">
        <v>216692.91</v>
      </c>
      <c r="J4449" s="5">
        <v>0</v>
      </c>
      <c r="K4449" s="6">
        <f t="shared" si="139"/>
        <v>216692.91</v>
      </c>
    </row>
    <row r="4450" spans="1:11">
      <c r="A4450" s="3">
        <v>75224</v>
      </c>
      <c r="B4450" t="s">
        <v>4235</v>
      </c>
      <c r="C4450" t="s">
        <v>9435</v>
      </c>
      <c r="D4450">
        <v>543247</v>
      </c>
      <c r="E4450" s="4">
        <v>45863</v>
      </c>
      <c r="F4450" s="5">
        <v>34000</v>
      </c>
      <c r="G4450" s="5">
        <v>0</v>
      </c>
      <c r="H4450" s="6">
        <f t="shared" si="138"/>
        <v>34000</v>
      </c>
      <c r="I4450" s="5">
        <v>1088000</v>
      </c>
      <c r="J4450" s="5">
        <v>0</v>
      </c>
      <c r="K4450" s="6">
        <f t="shared" si="139"/>
        <v>1088000</v>
      </c>
    </row>
    <row r="4451" spans="1:11">
      <c r="A4451" s="3">
        <v>75228</v>
      </c>
      <c r="B4451" t="s">
        <v>4236</v>
      </c>
      <c r="C4451" t="s">
        <v>9436</v>
      </c>
      <c r="D4451">
        <v>543264</v>
      </c>
      <c r="E4451" s="4">
        <v>46022</v>
      </c>
      <c r="F4451" s="5">
        <v>2972.32</v>
      </c>
      <c r="G4451" s="5">
        <v>31989.96</v>
      </c>
      <c r="H4451" s="6">
        <f t="shared" si="138"/>
        <v>34962.28</v>
      </c>
      <c r="I4451" s="5">
        <v>884433.31</v>
      </c>
      <c r="J4451" s="5">
        <v>9507507</v>
      </c>
      <c r="K4451" s="6">
        <f t="shared" si="139"/>
        <v>10391940.310000001</v>
      </c>
    </row>
    <row r="4452" spans="1:11">
      <c r="A4452" s="3">
        <v>75229</v>
      </c>
      <c r="B4452" t="s">
        <v>4237</v>
      </c>
      <c r="C4452" t="s">
        <v>10916</v>
      </c>
      <c r="D4452">
        <v>543273</v>
      </c>
      <c r="E4452" s="4">
        <v>46022</v>
      </c>
      <c r="F4452" s="5">
        <v>23143.27</v>
      </c>
      <c r="G4452" s="5">
        <v>337170.59</v>
      </c>
      <c r="H4452" s="6">
        <f t="shared" si="138"/>
        <v>360313.86000000004</v>
      </c>
      <c r="I4452" s="5">
        <v>41112756</v>
      </c>
      <c r="J4452" s="5">
        <v>599195328</v>
      </c>
      <c r="K4452" s="6">
        <f t="shared" si="139"/>
        <v>640308084</v>
      </c>
    </row>
    <row r="4453" spans="1:11">
      <c r="A4453" s="3">
        <v>75232</v>
      </c>
      <c r="B4453" t="s">
        <v>4238</v>
      </c>
      <c r="C4453" t="s">
        <v>9437</v>
      </c>
      <c r="D4453">
        <v>543262</v>
      </c>
      <c r="E4453" s="4">
        <v>46022</v>
      </c>
      <c r="F4453" s="5">
        <v>11000</v>
      </c>
      <c r="G4453" s="5">
        <v>0</v>
      </c>
      <c r="H4453" s="6">
        <f t="shared" si="138"/>
        <v>11000</v>
      </c>
      <c r="I4453" s="5">
        <v>1041327</v>
      </c>
      <c r="J4453" s="5">
        <v>0</v>
      </c>
      <c r="K4453" s="6">
        <f t="shared" si="139"/>
        <v>1041327</v>
      </c>
    </row>
    <row r="4454" spans="1:11">
      <c r="A4454" s="3">
        <v>75233</v>
      </c>
      <c r="B4454" t="s">
        <v>4239</v>
      </c>
      <c r="C4454" t="s">
        <v>9438</v>
      </c>
      <c r="D4454">
        <v>543319</v>
      </c>
      <c r="E4454" s="4">
        <v>46022</v>
      </c>
      <c r="F4454" s="5">
        <v>80000</v>
      </c>
      <c r="G4454" s="5">
        <v>0</v>
      </c>
      <c r="H4454" s="6">
        <f t="shared" si="138"/>
        <v>80000</v>
      </c>
      <c r="I4454" s="5">
        <v>117200</v>
      </c>
      <c r="J4454" s="5">
        <v>0</v>
      </c>
      <c r="K4454" s="6">
        <f t="shared" si="139"/>
        <v>117200</v>
      </c>
    </row>
    <row r="4455" spans="1:11">
      <c r="A4455" s="3">
        <v>75235</v>
      </c>
      <c r="B4455" t="s">
        <v>4240</v>
      </c>
      <c r="C4455" t="s">
        <v>9439</v>
      </c>
      <c r="D4455">
        <v>543285</v>
      </c>
      <c r="E4455" s="4">
        <v>46022</v>
      </c>
      <c r="F4455" s="5">
        <v>24636.36</v>
      </c>
      <c r="G4455" s="5">
        <v>0</v>
      </c>
      <c r="H4455" s="6">
        <f t="shared" si="138"/>
        <v>24636.36</v>
      </c>
      <c r="I4455" s="5">
        <v>573106</v>
      </c>
      <c r="J4455" s="5">
        <v>0</v>
      </c>
      <c r="K4455" s="6">
        <f t="shared" si="139"/>
        <v>573106</v>
      </c>
    </row>
    <row r="4456" spans="1:11">
      <c r="A4456" s="3">
        <v>75237</v>
      </c>
      <c r="B4456" t="s">
        <v>4241</v>
      </c>
      <c r="C4456" t="s">
        <v>9440</v>
      </c>
      <c r="D4456">
        <v>543261</v>
      </c>
      <c r="E4456" s="4">
        <v>46022</v>
      </c>
      <c r="F4456" s="5">
        <v>21122.18</v>
      </c>
      <c r="G4456" s="5">
        <v>1446148.25</v>
      </c>
      <c r="H4456" s="6">
        <f t="shared" si="138"/>
        <v>1467270.43</v>
      </c>
      <c r="I4456" s="5">
        <v>7011767</v>
      </c>
      <c r="J4456" s="5">
        <v>478600032</v>
      </c>
      <c r="K4456" s="6">
        <f t="shared" si="139"/>
        <v>485611799</v>
      </c>
    </row>
    <row r="4457" spans="1:11">
      <c r="A4457" s="3">
        <v>75251</v>
      </c>
      <c r="B4457" t="s">
        <v>4242</v>
      </c>
      <c r="C4457" t="s">
        <v>9441</v>
      </c>
      <c r="D4457">
        <v>543547</v>
      </c>
      <c r="E4457" s="4">
        <v>46022</v>
      </c>
      <c r="F4457" s="5">
        <v>5874.27</v>
      </c>
      <c r="G4457" s="5">
        <v>103329.41</v>
      </c>
      <c r="H4457" s="6">
        <f t="shared" si="138"/>
        <v>109203.68000000001</v>
      </c>
      <c r="I4457" s="5">
        <v>1699761</v>
      </c>
      <c r="J4457" s="5">
        <v>29988648</v>
      </c>
      <c r="K4457" s="6">
        <f t="shared" si="139"/>
        <v>31688409</v>
      </c>
    </row>
    <row r="4458" spans="1:11">
      <c r="A4458" s="3">
        <v>75261</v>
      </c>
      <c r="B4458" t="s">
        <v>4243</v>
      </c>
      <c r="C4458" t="s">
        <v>9442</v>
      </c>
      <c r="D4458">
        <v>543284</v>
      </c>
      <c r="E4458" s="4">
        <v>46022</v>
      </c>
      <c r="F4458" s="5">
        <v>31266.77</v>
      </c>
      <c r="G4458" s="5">
        <v>0</v>
      </c>
      <c r="H4458" s="6">
        <f t="shared" si="138"/>
        <v>31266.77</v>
      </c>
      <c r="I4458" s="5">
        <v>3127336</v>
      </c>
      <c r="J4458" s="5">
        <v>0</v>
      </c>
      <c r="K4458" s="6">
        <f t="shared" si="139"/>
        <v>3127336</v>
      </c>
    </row>
    <row r="4459" spans="1:11">
      <c r="A4459" s="3">
        <v>75270</v>
      </c>
      <c r="B4459" t="s">
        <v>4244</v>
      </c>
      <c r="C4459" t="s">
        <v>9443</v>
      </c>
      <c r="D4459">
        <v>543901</v>
      </c>
      <c r="E4459" s="4">
        <v>46022</v>
      </c>
      <c r="F4459" s="5">
        <v>1359.43</v>
      </c>
      <c r="G4459" s="5">
        <v>12388.5</v>
      </c>
      <c r="H4459" s="6">
        <f t="shared" si="138"/>
        <v>13747.93</v>
      </c>
      <c r="I4459" s="5">
        <v>272951.15999999997</v>
      </c>
      <c r="J4459" s="5">
        <v>2453268.75</v>
      </c>
      <c r="K4459" s="6">
        <f t="shared" si="139"/>
        <v>2726219.91</v>
      </c>
    </row>
    <row r="4460" spans="1:11">
      <c r="A4460" s="3">
        <v>75273</v>
      </c>
      <c r="B4460" t="s">
        <v>4245</v>
      </c>
      <c r="C4460" t="s">
        <v>9444</v>
      </c>
      <c r="D4460">
        <v>544288</v>
      </c>
      <c r="E4460" s="4">
        <v>46022</v>
      </c>
      <c r="F4460" s="5">
        <v>41726.639999999999</v>
      </c>
      <c r="G4460" s="5">
        <v>553769.43999999994</v>
      </c>
      <c r="H4460" s="6">
        <f t="shared" si="138"/>
        <v>595496.07999999996</v>
      </c>
      <c r="I4460" s="5">
        <v>26801506</v>
      </c>
      <c r="J4460" s="5">
        <v>359249632</v>
      </c>
      <c r="K4460" s="6">
        <f t="shared" si="139"/>
        <v>386051138</v>
      </c>
    </row>
    <row r="4461" spans="1:11">
      <c r="A4461" s="3">
        <v>75283</v>
      </c>
      <c r="B4461" t="s">
        <v>4246</v>
      </c>
      <c r="C4461" t="s">
        <v>9445</v>
      </c>
      <c r="D4461">
        <v>543268</v>
      </c>
      <c r="E4461" s="4">
        <v>46022</v>
      </c>
      <c r="F4461" s="5">
        <v>5212.1400000000003</v>
      </c>
      <c r="G4461" s="5">
        <v>42020.36</v>
      </c>
      <c r="H4461" s="6">
        <f t="shared" si="138"/>
        <v>47232.5</v>
      </c>
      <c r="I4461" s="5">
        <v>89699.37</v>
      </c>
      <c r="J4461" s="5">
        <v>727400.38</v>
      </c>
      <c r="K4461" s="6">
        <f t="shared" si="139"/>
        <v>817099.75</v>
      </c>
    </row>
    <row r="4462" spans="1:11">
      <c r="A4462" s="3">
        <v>75293</v>
      </c>
      <c r="B4462" t="s">
        <v>4247</v>
      </c>
      <c r="C4462" t="s">
        <v>9446</v>
      </c>
      <c r="D4462">
        <v>543271</v>
      </c>
      <c r="E4462" s="4">
        <v>46022</v>
      </c>
      <c r="F4462" s="5">
        <v>8698.18</v>
      </c>
      <c r="G4462" s="5">
        <v>187999.05</v>
      </c>
      <c r="H4462" s="6">
        <f t="shared" si="138"/>
        <v>196697.22999999998</v>
      </c>
      <c r="I4462" s="5">
        <v>6071174.5</v>
      </c>
      <c r="J4462" s="5">
        <v>131461704</v>
      </c>
      <c r="K4462" s="6">
        <f t="shared" si="139"/>
        <v>137532878.5</v>
      </c>
    </row>
    <row r="4463" spans="1:11">
      <c r="A4463" s="3">
        <v>75307</v>
      </c>
      <c r="B4463" t="s">
        <v>4248</v>
      </c>
      <c r="C4463" t="s">
        <v>9447</v>
      </c>
      <c r="E4463" s="4">
        <v>46022</v>
      </c>
      <c r="F4463" s="5">
        <v>0</v>
      </c>
      <c r="G4463" s="5">
        <v>25227.27</v>
      </c>
      <c r="H4463" s="6">
        <f t="shared" si="138"/>
        <v>25227.27</v>
      </c>
      <c r="I4463" s="5">
        <v>0</v>
      </c>
      <c r="J4463" s="5">
        <v>17012644</v>
      </c>
      <c r="K4463" s="6">
        <f t="shared" si="139"/>
        <v>17012644</v>
      </c>
    </row>
    <row r="4464" spans="1:11">
      <c r="A4464" s="3">
        <v>75316</v>
      </c>
      <c r="B4464" t="s">
        <v>10704</v>
      </c>
      <c r="C4464" t="s">
        <v>10917</v>
      </c>
      <c r="D4464">
        <v>543274</v>
      </c>
      <c r="E4464" s="4">
        <v>46020</v>
      </c>
      <c r="F4464" s="5">
        <v>84060</v>
      </c>
      <c r="G4464" s="5">
        <v>0</v>
      </c>
      <c r="H4464" s="6">
        <f t="shared" si="138"/>
        <v>84060</v>
      </c>
      <c r="I4464" s="5">
        <v>114929</v>
      </c>
      <c r="J4464" s="5">
        <v>0</v>
      </c>
      <c r="K4464" s="6">
        <f t="shared" si="139"/>
        <v>114929</v>
      </c>
    </row>
    <row r="4465" spans="1:11">
      <c r="A4465" s="3">
        <v>75317</v>
      </c>
      <c r="B4465" t="s">
        <v>4249</v>
      </c>
      <c r="C4465" t="s">
        <v>9448</v>
      </c>
      <c r="D4465">
        <v>543290</v>
      </c>
      <c r="E4465" s="4">
        <v>46022</v>
      </c>
      <c r="F4465" s="5">
        <v>4617421</v>
      </c>
      <c r="G4465" s="5">
        <v>2451768.25</v>
      </c>
      <c r="H4465" s="6">
        <f t="shared" si="138"/>
        <v>7069189.25</v>
      </c>
      <c r="I4465" s="5">
        <v>396886112</v>
      </c>
      <c r="J4465" s="5">
        <v>220627056</v>
      </c>
      <c r="K4465" s="6">
        <f t="shared" si="139"/>
        <v>617513168</v>
      </c>
    </row>
    <row r="4466" spans="1:11">
      <c r="A4466" s="3">
        <v>75322</v>
      </c>
      <c r="B4466" t="s">
        <v>4250</v>
      </c>
      <c r="C4466" t="s">
        <v>9449</v>
      </c>
      <c r="D4466">
        <v>543737</v>
      </c>
      <c r="E4466" s="4">
        <v>46020</v>
      </c>
      <c r="F4466" s="5">
        <v>55.89</v>
      </c>
      <c r="G4466" s="5">
        <v>0</v>
      </c>
      <c r="H4466" s="6">
        <f t="shared" si="138"/>
        <v>55.89</v>
      </c>
      <c r="I4466" s="5">
        <v>35048</v>
      </c>
      <c r="J4466" s="5">
        <v>0</v>
      </c>
      <c r="K4466" s="6">
        <f t="shared" si="139"/>
        <v>35048</v>
      </c>
    </row>
    <row r="4467" spans="1:11">
      <c r="A4467" s="3">
        <v>75323</v>
      </c>
      <c r="B4467" t="s">
        <v>4251</v>
      </c>
      <c r="C4467" t="s">
        <v>9450</v>
      </c>
      <c r="D4467">
        <v>543918</v>
      </c>
      <c r="E4467" s="4">
        <v>46022</v>
      </c>
      <c r="F4467" s="5">
        <v>6943.91</v>
      </c>
      <c r="G4467" s="5">
        <v>172120.5</v>
      </c>
      <c r="H4467" s="6">
        <f t="shared" si="138"/>
        <v>179064.41</v>
      </c>
      <c r="I4467" s="5">
        <v>507282.47</v>
      </c>
      <c r="J4467" s="5">
        <v>12530651</v>
      </c>
      <c r="K4467" s="6">
        <f t="shared" si="139"/>
        <v>13037933.470000001</v>
      </c>
    </row>
    <row r="4468" spans="1:11">
      <c r="A4468" s="3">
        <v>75355</v>
      </c>
      <c r="B4468" t="s">
        <v>4252</v>
      </c>
      <c r="C4468" t="s">
        <v>9451</v>
      </c>
      <c r="D4468">
        <v>543812</v>
      </c>
      <c r="E4468" s="4">
        <v>46022</v>
      </c>
      <c r="F4468" s="5">
        <v>375.64</v>
      </c>
      <c r="G4468" s="5">
        <v>5870.59</v>
      </c>
      <c r="H4468" s="6">
        <f t="shared" si="138"/>
        <v>6246.2300000000005</v>
      </c>
      <c r="I4468" s="5">
        <v>225795.41</v>
      </c>
      <c r="J4468" s="5">
        <v>3535851</v>
      </c>
      <c r="K4468" s="6">
        <f t="shared" si="139"/>
        <v>3761646.41</v>
      </c>
    </row>
    <row r="4469" spans="1:11">
      <c r="A4469" s="3">
        <v>75356</v>
      </c>
      <c r="B4469" t="s">
        <v>4253</v>
      </c>
      <c r="C4469" t="s">
        <v>9452</v>
      </c>
      <c r="D4469">
        <v>543311</v>
      </c>
      <c r="E4469" s="4">
        <v>46022</v>
      </c>
      <c r="F4469" s="5">
        <v>44712.91</v>
      </c>
      <c r="G4469" s="5">
        <v>673477.19</v>
      </c>
      <c r="H4469" s="6">
        <f t="shared" si="138"/>
        <v>718190.1</v>
      </c>
      <c r="I4469" s="5">
        <v>8225538.5</v>
      </c>
      <c r="J4469" s="5">
        <v>124608288</v>
      </c>
      <c r="K4469" s="6">
        <f t="shared" si="139"/>
        <v>132833826.5</v>
      </c>
    </row>
    <row r="4470" spans="1:11">
      <c r="A4470" s="3">
        <v>75368</v>
      </c>
      <c r="B4470" t="s">
        <v>4254</v>
      </c>
      <c r="C4470" t="s">
        <v>9453</v>
      </c>
      <c r="D4470">
        <v>543286</v>
      </c>
      <c r="E4470" s="4">
        <v>46020</v>
      </c>
      <c r="F4470" s="5">
        <v>10200</v>
      </c>
      <c r="G4470" s="5">
        <v>0</v>
      </c>
      <c r="H4470" s="6">
        <f t="shared" si="138"/>
        <v>10200</v>
      </c>
      <c r="I4470" s="5">
        <v>402132</v>
      </c>
      <c r="J4470" s="5">
        <v>0</v>
      </c>
      <c r="K4470" s="6">
        <f t="shared" si="139"/>
        <v>402132</v>
      </c>
    </row>
    <row r="4471" spans="1:11">
      <c r="A4471" s="3">
        <v>75369</v>
      </c>
      <c r="B4471" t="s">
        <v>4255</v>
      </c>
      <c r="C4471" t="s">
        <v>9454</v>
      </c>
      <c r="E4471" s="4">
        <v>46022</v>
      </c>
      <c r="F4471" s="5">
        <v>0</v>
      </c>
      <c r="G4471" s="5">
        <v>11263.16</v>
      </c>
      <c r="H4471" s="6">
        <f t="shared" si="138"/>
        <v>11263.16</v>
      </c>
      <c r="I4471" s="5">
        <v>0</v>
      </c>
      <c r="J4471" s="5">
        <v>1055150</v>
      </c>
      <c r="K4471" s="6">
        <f t="shared" si="139"/>
        <v>1055150</v>
      </c>
    </row>
    <row r="4472" spans="1:11">
      <c r="A4472" s="3">
        <v>75370</v>
      </c>
      <c r="B4472" t="s">
        <v>4256</v>
      </c>
      <c r="C4472" t="s">
        <v>9455</v>
      </c>
      <c r="E4472" s="4">
        <v>46022</v>
      </c>
      <c r="F4472" s="5">
        <v>0</v>
      </c>
      <c r="G4472" s="5">
        <v>6315.79</v>
      </c>
      <c r="H4472" s="6">
        <f t="shared" si="138"/>
        <v>6315.79</v>
      </c>
      <c r="I4472" s="5">
        <v>0</v>
      </c>
      <c r="J4472" s="5">
        <v>1348697.38</v>
      </c>
      <c r="K4472" s="6">
        <f t="shared" si="139"/>
        <v>1348697.38</v>
      </c>
    </row>
    <row r="4473" spans="1:11">
      <c r="A4473" s="3">
        <v>75371</v>
      </c>
      <c r="B4473" t="s">
        <v>4257</v>
      </c>
      <c r="C4473" t="s">
        <v>9456</v>
      </c>
      <c r="D4473">
        <v>544396</v>
      </c>
      <c r="E4473" s="4">
        <v>46022</v>
      </c>
      <c r="F4473" s="5">
        <v>647.36</v>
      </c>
      <c r="G4473" s="5">
        <v>16603.27</v>
      </c>
      <c r="H4473" s="6">
        <f t="shared" si="138"/>
        <v>17250.63</v>
      </c>
      <c r="I4473" s="5">
        <v>945573.75</v>
      </c>
      <c r="J4473" s="5">
        <v>24261768</v>
      </c>
      <c r="K4473" s="6">
        <f t="shared" si="139"/>
        <v>25207341.75</v>
      </c>
    </row>
    <row r="4474" spans="1:11">
      <c r="A4474" s="3">
        <v>75388</v>
      </c>
      <c r="B4474" t="s">
        <v>10705</v>
      </c>
      <c r="C4474" t="s">
        <v>10918</v>
      </c>
      <c r="D4474">
        <v>543269</v>
      </c>
      <c r="E4474" s="4">
        <v>46013</v>
      </c>
      <c r="F4474" s="5">
        <v>2666.67</v>
      </c>
      <c r="G4474" s="5">
        <v>0</v>
      </c>
      <c r="H4474" s="6">
        <f t="shared" si="138"/>
        <v>2666.67</v>
      </c>
      <c r="I4474" s="5">
        <v>140693.32999999999</v>
      </c>
      <c r="J4474" s="5">
        <v>0</v>
      </c>
      <c r="K4474" s="6">
        <f t="shared" si="139"/>
        <v>140693.32999999999</v>
      </c>
    </row>
    <row r="4475" spans="1:11">
      <c r="A4475" s="3">
        <v>75406</v>
      </c>
      <c r="B4475" t="s">
        <v>4258</v>
      </c>
      <c r="C4475" t="s">
        <v>9457</v>
      </c>
      <c r="D4475">
        <v>544171</v>
      </c>
      <c r="E4475" s="4">
        <v>46022</v>
      </c>
      <c r="F4475" s="5">
        <v>13371.43</v>
      </c>
      <c r="G4475" s="5">
        <v>0</v>
      </c>
      <c r="H4475" s="6">
        <f t="shared" si="138"/>
        <v>13371.43</v>
      </c>
      <c r="I4475" s="5">
        <v>869880</v>
      </c>
      <c r="J4475" s="5">
        <v>0</v>
      </c>
      <c r="K4475" s="6">
        <f t="shared" si="139"/>
        <v>869880</v>
      </c>
    </row>
    <row r="4476" spans="1:11">
      <c r="A4476" s="3">
        <v>75410</v>
      </c>
      <c r="B4476" t="s">
        <v>4259</v>
      </c>
      <c r="C4476" t="s">
        <v>9458</v>
      </c>
      <c r="D4476">
        <v>544227</v>
      </c>
      <c r="E4476" s="4">
        <v>46022</v>
      </c>
      <c r="F4476" s="5">
        <v>11649.41</v>
      </c>
      <c r="G4476" s="5">
        <v>200546.91</v>
      </c>
      <c r="H4476" s="6">
        <f t="shared" si="138"/>
        <v>212196.32</v>
      </c>
      <c r="I4476" s="5">
        <v>1385359.13</v>
      </c>
      <c r="J4476" s="5">
        <v>24068416</v>
      </c>
      <c r="K4476" s="6">
        <f t="shared" si="139"/>
        <v>25453775.129999999</v>
      </c>
    </row>
    <row r="4477" spans="1:11">
      <c r="A4477" s="3">
        <v>75439</v>
      </c>
      <c r="B4477" t="s">
        <v>4260</v>
      </c>
      <c r="C4477" t="s">
        <v>9459</v>
      </c>
      <c r="D4477">
        <v>543367</v>
      </c>
      <c r="E4477" s="4">
        <v>46022</v>
      </c>
      <c r="F4477" s="5">
        <v>35078.550000000003</v>
      </c>
      <c r="G4477" s="5">
        <v>467980.59</v>
      </c>
      <c r="H4477" s="6">
        <f t="shared" si="138"/>
        <v>503059.14</v>
      </c>
      <c r="I4477" s="5">
        <v>23727394</v>
      </c>
      <c r="J4477" s="5">
        <v>316617536</v>
      </c>
      <c r="K4477" s="6">
        <f t="shared" si="139"/>
        <v>340344930</v>
      </c>
    </row>
    <row r="4478" spans="1:11">
      <c r="A4478" s="3">
        <v>75447</v>
      </c>
      <c r="B4478" t="s">
        <v>4261</v>
      </c>
      <c r="C4478" t="s">
        <v>9460</v>
      </c>
      <c r="D4478">
        <v>543490</v>
      </c>
      <c r="E4478" s="4">
        <v>46022</v>
      </c>
      <c r="F4478" s="5">
        <v>421464.22</v>
      </c>
      <c r="G4478" s="5">
        <v>2105754.5</v>
      </c>
      <c r="H4478" s="6">
        <f t="shared" si="138"/>
        <v>2527218.7199999997</v>
      </c>
      <c r="I4478" s="5">
        <v>45735684</v>
      </c>
      <c r="J4478" s="5">
        <v>235372304</v>
      </c>
      <c r="K4478" s="6">
        <f t="shared" si="139"/>
        <v>281107988</v>
      </c>
    </row>
    <row r="4479" spans="1:11">
      <c r="A4479" s="3">
        <v>75448</v>
      </c>
      <c r="B4479" t="s">
        <v>4262</v>
      </c>
      <c r="C4479" t="s">
        <v>9461</v>
      </c>
      <c r="D4479">
        <v>544205</v>
      </c>
      <c r="E4479" s="4">
        <v>46022</v>
      </c>
      <c r="F4479" s="5">
        <v>1476.64</v>
      </c>
      <c r="G4479" s="5">
        <v>0</v>
      </c>
      <c r="H4479" s="6">
        <f t="shared" si="138"/>
        <v>1476.64</v>
      </c>
      <c r="I4479" s="5">
        <v>726482.94</v>
      </c>
      <c r="J4479" s="5">
        <v>0</v>
      </c>
      <c r="K4479" s="6">
        <f t="shared" si="139"/>
        <v>726482.94</v>
      </c>
    </row>
    <row r="4480" spans="1:11">
      <c r="A4480" s="3">
        <v>75450</v>
      </c>
      <c r="B4480" t="s">
        <v>4263</v>
      </c>
      <c r="C4480" t="s">
        <v>9462</v>
      </c>
      <c r="D4480">
        <v>543366</v>
      </c>
      <c r="E4480" s="4">
        <v>46021</v>
      </c>
      <c r="F4480" s="5">
        <v>13476.92</v>
      </c>
      <c r="G4480" s="5">
        <v>0</v>
      </c>
      <c r="H4480" s="6">
        <f t="shared" si="138"/>
        <v>13476.92</v>
      </c>
      <c r="I4480" s="5">
        <v>524409.25</v>
      </c>
      <c r="J4480" s="5">
        <v>0</v>
      </c>
      <c r="K4480" s="6">
        <f t="shared" si="139"/>
        <v>524409.25</v>
      </c>
    </row>
    <row r="4481" spans="1:11">
      <c r="A4481" s="3">
        <v>75453</v>
      </c>
      <c r="B4481" t="s">
        <v>4264</v>
      </c>
      <c r="C4481" t="s">
        <v>9463</v>
      </c>
      <c r="D4481">
        <v>543282</v>
      </c>
      <c r="E4481" s="4">
        <v>45999</v>
      </c>
      <c r="F4481" s="5">
        <v>750</v>
      </c>
      <c r="G4481" s="5">
        <v>0</v>
      </c>
      <c r="H4481" s="6">
        <f t="shared" si="138"/>
        <v>750</v>
      </c>
      <c r="I4481" s="5">
        <v>344760</v>
      </c>
      <c r="J4481" s="5">
        <v>0</v>
      </c>
      <c r="K4481" s="6">
        <f t="shared" si="139"/>
        <v>344760</v>
      </c>
    </row>
    <row r="4482" spans="1:11">
      <c r="A4482" s="3">
        <v>75454</v>
      </c>
      <c r="B4482" t="s">
        <v>4265</v>
      </c>
      <c r="C4482" t="s">
        <v>9464</v>
      </c>
      <c r="D4482">
        <v>543747</v>
      </c>
      <c r="E4482" s="4">
        <v>46022</v>
      </c>
      <c r="F4482" s="5">
        <v>62956.73</v>
      </c>
      <c r="G4482" s="5">
        <v>561853.88</v>
      </c>
      <c r="H4482" s="6">
        <f t="shared" si="138"/>
        <v>624810.61</v>
      </c>
      <c r="I4482" s="5">
        <v>413415.81</v>
      </c>
      <c r="J4482" s="5">
        <v>3673218</v>
      </c>
      <c r="K4482" s="6">
        <f t="shared" si="139"/>
        <v>4086633.81</v>
      </c>
    </row>
    <row r="4483" spans="1:11">
      <c r="A4483" s="3">
        <v>75459</v>
      </c>
      <c r="B4483" t="s">
        <v>4266</v>
      </c>
      <c r="C4483" t="s">
        <v>9465</v>
      </c>
      <c r="E4483" s="4">
        <v>46022</v>
      </c>
      <c r="F4483" s="5">
        <v>0</v>
      </c>
      <c r="G4483" s="5">
        <v>30463.64</v>
      </c>
      <c r="H4483" s="6">
        <f t="shared" ref="H4483:H4546" si="140">F4483+G4483</f>
        <v>30463.64</v>
      </c>
      <c r="I4483" s="5">
        <v>0</v>
      </c>
      <c r="J4483" s="5">
        <v>7668346.5</v>
      </c>
      <c r="K4483" s="6">
        <f t="shared" ref="K4483:K4546" si="141">I4483+J4483</f>
        <v>7668346.5</v>
      </c>
    </row>
    <row r="4484" spans="1:11">
      <c r="A4484" s="3">
        <v>75460</v>
      </c>
      <c r="B4484" t="s">
        <v>4267</v>
      </c>
      <c r="C4484" t="s">
        <v>9466</v>
      </c>
      <c r="E4484" s="4">
        <v>46022</v>
      </c>
      <c r="F4484" s="5">
        <v>0</v>
      </c>
      <c r="G4484" s="5">
        <v>16272.73</v>
      </c>
      <c r="H4484" s="6">
        <f t="shared" si="140"/>
        <v>16272.73</v>
      </c>
      <c r="I4484" s="5">
        <v>0</v>
      </c>
      <c r="J4484" s="5">
        <v>1289073.6299999999</v>
      </c>
      <c r="K4484" s="6">
        <f t="shared" si="141"/>
        <v>1289073.6299999999</v>
      </c>
    </row>
    <row r="4485" spans="1:11">
      <c r="A4485" s="3">
        <v>75469</v>
      </c>
      <c r="B4485" t="s">
        <v>4268</v>
      </c>
      <c r="C4485" t="s">
        <v>9467</v>
      </c>
      <c r="D4485">
        <v>543297</v>
      </c>
      <c r="E4485" s="4">
        <v>45827</v>
      </c>
      <c r="F4485" s="5">
        <v>683.43</v>
      </c>
      <c r="G4485" s="5">
        <v>29126.39</v>
      </c>
      <c r="H4485" s="6">
        <f t="shared" si="140"/>
        <v>29809.82</v>
      </c>
      <c r="I4485" s="5">
        <v>7486979</v>
      </c>
      <c r="J4485" s="5">
        <v>321129824</v>
      </c>
      <c r="K4485" s="6">
        <f t="shared" si="141"/>
        <v>328616803</v>
      </c>
    </row>
    <row r="4486" spans="1:11">
      <c r="A4486" s="3">
        <v>75501</v>
      </c>
      <c r="B4486" t="s">
        <v>4269</v>
      </c>
      <c r="C4486" t="s">
        <v>9468</v>
      </c>
      <c r="E4486" s="4">
        <v>46022</v>
      </c>
      <c r="F4486" s="5">
        <v>0</v>
      </c>
      <c r="G4486" s="5">
        <v>19157.89</v>
      </c>
      <c r="H4486" s="6">
        <f t="shared" si="140"/>
        <v>19157.89</v>
      </c>
      <c r="I4486" s="5">
        <v>0</v>
      </c>
      <c r="J4486" s="5">
        <v>751347.38</v>
      </c>
      <c r="K4486" s="6">
        <f t="shared" si="141"/>
        <v>751347.38</v>
      </c>
    </row>
    <row r="4487" spans="1:11">
      <c r="A4487" s="3">
        <v>75544</v>
      </c>
      <c r="B4487" t="s">
        <v>4270</v>
      </c>
      <c r="C4487" t="s">
        <v>9469</v>
      </c>
      <c r="E4487" s="4">
        <v>46022</v>
      </c>
      <c r="F4487" s="5">
        <v>0</v>
      </c>
      <c r="G4487" s="5">
        <v>2250</v>
      </c>
      <c r="H4487" s="6">
        <f t="shared" si="140"/>
        <v>2250</v>
      </c>
      <c r="I4487" s="5">
        <v>0</v>
      </c>
      <c r="J4487" s="5">
        <v>68200</v>
      </c>
      <c r="K4487" s="6">
        <f t="shared" si="141"/>
        <v>68200</v>
      </c>
    </row>
    <row r="4488" spans="1:11">
      <c r="A4488" s="3">
        <v>75545</v>
      </c>
      <c r="B4488" t="s">
        <v>4271</v>
      </c>
      <c r="C4488" t="s">
        <v>9470</v>
      </c>
      <c r="D4488">
        <v>543321</v>
      </c>
      <c r="E4488" s="4">
        <v>46022</v>
      </c>
      <c r="F4488" s="5">
        <v>3968.45</v>
      </c>
      <c r="G4488" s="5">
        <v>69740.95</v>
      </c>
      <c r="H4488" s="6">
        <f t="shared" si="140"/>
        <v>73709.399999999994</v>
      </c>
      <c r="I4488" s="5">
        <v>5585509.5</v>
      </c>
      <c r="J4488" s="5">
        <v>98251968</v>
      </c>
      <c r="K4488" s="6">
        <f t="shared" si="141"/>
        <v>103837477.5</v>
      </c>
    </row>
    <row r="4489" spans="1:11">
      <c r="A4489" s="3">
        <v>75548</v>
      </c>
      <c r="B4489" t="s">
        <v>4272</v>
      </c>
      <c r="C4489" t="s">
        <v>9471</v>
      </c>
      <c r="E4489" s="4">
        <v>46014</v>
      </c>
      <c r="F4489" s="5">
        <v>0</v>
      </c>
      <c r="G4489" s="5">
        <v>3166.67</v>
      </c>
      <c r="H4489" s="6">
        <f t="shared" si="140"/>
        <v>3166.67</v>
      </c>
      <c r="I4489" s="5">
        <v>0</v>
      </c>
      <c r="J4489" s="5">
        <v>138733.32999999999</v>
      </c>
      <c r="K4489" s="6">
        <f t="shared" si="141"/>
        <v>138733.32999999999</v>
      </c>
    </row>
    <row r="4490" spans="1:11">
      <c r="A4490" s="3">
        <v>75549</v>
      </c>
      <c r="B4490" t="s">
        <v>4273</v>
      </c>
      <c r="C4490" t="s">
        <v>9472</v>
      </c>
      <c r="D4490">
        <v>543373</v>
      </c>
      <c r="E4490" s="4">
        <v>46022</v>
      </c>
      <c r="F4490" s="5">
        <v>11325</v>
      </c>
      <c r="G4490" s="5">
        <v>0</v>
      </c>
      <c r="H4490" s="6">
        <f t="shared" si="140"/>
        <v>11325</v>
      </c>
      <c r="I4490" s="5">
        <v>3305568.75</v>
      </c>
      <c r="J4490" s="5">
        <v>0</v>
      </c>
      <c r="K4490" s="6">
        <f t="shared" si="141"/>
        <v>3305568.75</v>
      </c>
    </row>
    <row r="4491" spans="1:11">
      <c r="A4491" s="3">
        <v>75556</v>
      </c>
      <c r="B4491" t="s">
        <v>4274</v>
      </c>
      <c r="C4491" t="s">
        <v>9473</v>
      </c>
      <c r="D4491">
        <v>544397</v>
      </c>
      <c r="E4491" s="4">
        <v>46022</v>
      </c>
      <c r="F4491" s="5">
        <v>140866.04999999999</v>
      </c>
      <c r="G4491" s="5">
        <v>2223978.5</v>
      </c>
      <c r="H4491" s="6">
        <f t="shared" si="140"/>
        <v>2364844.5499999998</v>
      </c>
      <c r="I4491" s="5">
        <v>97839520</v>
      </c>
      <c r="J4491" s="5">
        <v>1538958592</v>
      </c>
      <c r="K4491" s="6">
        <f t="shared" si="141"/>
        <v>1636798112</v>
      </c>
    </row>
    <row r="4492" spans="1:11">
      <c r="A4492" s="3">
        <v>75559</v>
      </c>
      <c r="B4492" t="s">
        <v>4275</v>
      </c>
      <c r="C4492" t="s">
        <v>9474</v>
      </c>
      <c r="D4492">
        <v>544225</v>
      </c>
      <c r="E4492" s="4">
        <v>46022</v>
      </c>
      <c r="F4492" s="5">
        <v>8929750</v>
      </c>
      <c r="G4492" s="5">
        <v>79489728</v>
      </c>
      <c r="H4492" s="6">
        <f t="shared" si="140"/>
        <v>88419478</v>
      </c>
      <c r="I4492" s="5">
        <v>311916512</v>
      </c>
      <c r="J4492" s="5">
        <v>2779814400</v>
      </c>
      <c r="K4492" s="6">
        <f t="shared" si="141"/>
        <v>3091730912</v>
      </c>
    </row>
    <row r="4493" spans="1:11">
      <c r="A4493" s="3">
        <v>75599</v>
      </c>
      <c r="B4493" t="s">
        <v>4276</v>
      </c>
      <c r="C4493" t="s">
        <v>9475</v>
      </c>
      <c r="D4493">
        <v>543322</v>
      </c>
      <c r="E4493" s="4">
        <v>46022</v>
      </c>
      <c r="F4493" s="5">
        <v>80307.45</v>
      </c>
      <c r="G4493" s="5">
        <v>107231.55</v>
      </c>
      <c r="H4493" s="6">
        <f t="shared" si="140"/>
        <v>187539</v>
      </c>
      <c r="I4493" s="5">
        <v>69961416</v>
      </c>
      <c r="J4493" s="5">
        <v>94693872</v>
      </c>
      <c r="K4493" s="6">
        <f t="shared" si="141"/>
        <v>164655288</v>
      </c>
    </row>
    <row r="4494" spans="1:11">
      <c r="A4494" s="3">
        <v>75626</v>
      </c>
      <c r="B4494" t="s">
        <v>4277</v>
      </c>
      <c r="C4494" t="s">
        <v>9476</v>
      </c>
      <c r="D4494">
        <v>543522</v>
      </c>
      <c r="E4494" s="4">
        <v>46009</v>
      </c>
      <c r="F4494" s="5">
        <v>7211.54</v>
      </c>
      <c r="G4494" s="5">
        <v>0</v>
      </c>
      <c r="H4494" s="6">
        <f t="shared" si="140"/>
        <v>7211.54</v>
      </c>
      <c r="I4494" s="5">
        <v>925496.94</v>
      </c>
      <c r="J4494" s="5">
        <v>0</v>
      </c>
      <c r="K4494" s="6">
        <f t="shared" si="141"/>
        <v>925496.94</v>
      </c>
    </row>
    <row r="4495" spans="1:11">
      <c r="A4495" s="3">
        <v>75627</v>
      </c>
      <c r="B4495" t="s">
        <v>4278</v>
      </c>
      <c r="C4495" t="s">
        <v>9477</v>
      </c>
      <c r="D4495">
        <v>543372</v>
      </c>
      <c r="E4495" s="4">
        <v>45996</v>
      </c>
      <c r="F4495" s="5">
        <v>18846.150000000001</v>
      </c>
      <c r="G4495" s="5">
        <v>0</v>
      </c>
      <c r="H4495" s="6">
        <f t="shared" si="140"/>
        <v>18846.150000000001</v>
      </c>
      <c r="I4495" s="5">
        <v>148861.53</v>
      </c>
      <c r="J4495" s="5">
        <v>0</v>
      </c>
      <c r="K4495" s="6">
        <f t="shared" si="141"/>
        <v>148861.53</v>
      </c>
    </row>
    <row r="4496" spans="1:11">
      <c r="A4496" s="3">
        <v>75628</v>
      </c>
      <c r="B4496" t="s">
        <v>4279</v>
      </c>
      <c r="C4496" t="s">
        <v>9478</v>
      </c>
      <c r="E4496" s="4">
        <v>46022</v>
      </c>
      <c r="F4496" s="5">
        <v>0</v>
      </c>
      <c r="G4496" s="5">
        <v>6000</v>
      </c>
      <c r="H4496" s="6">
        <f t="shared" si="140"/>
        <v>6000</v>
      </c>
      <c r="I4496" s="5">
        <v>0</v>
      </c>
      <c r="J4496" s="5">
        <v>726768.75</v>
      </c>
      <c r="K4496" s="6">
        <f t="shared" si="141"/>
        <v>726768.75</v>
      </c>
    </row>
    <row r="4497" spans="1:11">
      <c r="A4497" s="3">
        <v>75646</v>
      </c>
      <c r="B4497" t="s">
        <v>4280</v>
      </c>
      <c r="C4497" t="s">
        <v>9479</v>
      </c>
      <c r="E4497" s="4">
        <v>46015</v>
      </c>
      <c r="F4497" s="5">
        <v>0</v>
      </c>
      <c r="G4497" s="5">
        <v>2500</v>
      </c>
      <c r="H4497" s="6">
        <f t="shared" si="140"/>
        <v>2500</v>
      </c>
      <c r="I4497" s="5">
        <v>0</v>
      </c>
      <c r="J4497" s="5">
        <v>103212.5</v>
      </c>
      <c r="K4497" s="6">
        <f t="shared" si="141"/>
        <v>103212.5</v>
      </c>
    </row>
    <row r="4498" spans="1:11">
      <c r="A4498" s="3">
        <v>75648</v>
      </c>
      <c r="B4498" t="s">
        <v>4281</v>
      </c>
      <c r="C4498" t="s">
        <v>9480</v>
      </c>
      <c r="D4498">
        <v>544088</v>
      </c>
      <c r="E4498" s="4">
        <v>46022</v>
      </c>
      <c r="F4498" s="5">
        <v>40824.86</v>
      </c>
      <c r="G4498" s="5">
        <v>239567.27</v>
      </c>
      <c r="H4498" s="6">
        <f t="shared" si="140"/>
        <v>280392.13</v>
      </c>
      <c r="I4498" s="5">
        <v>18123404</v>
      </c>
      <c r="J4498" s="5">
        <v>108364120</v>
      </c>
      <c r="K4498" s="6">
        <f t="shared" si="141"/>
        <v>126487524</v>
      </c>
    </row>
    <row r="4499" spans="1:11">
      <c r="A4499" s="3">
        <v>75656</v>
      </c>
      <c r="B4499" t="s">
        <v>4282</v>
      </c>
      <c r="C4499" t="s">
        <v>9481</v>
      </c>
      <c r="D4499">
        <v>543434</v>
      </c>
      <c r="E4499" s="4">
        <v>46022</v>
      </c>
      <c r="F4499" s="5">
        <v>6246.91</v>
      </c>
      <c r="G4499" s="5">
        <v>109950.23</v>
      </c>
      <c r="H4499" s="6">
        <f t="shared" si="140"/>
        <v>116197.14</v>
      </c>
      <c r="I4499" s="5">
        <v>4613538</v>
      </c>
      <c r="J4499" s="5">
        <v>81179688</v>
      </c>
      <c r="K4499" s="6">
        <f t="shared" si="141"/>
        <v>85793226</v>
      </c>
    </row>
    <row r="4500" spans="1:11">
      <c r="A4500" s="3">
        <v>75657</v>
      </c>
      <c r="B4500" t="s">
        <v>4283</v>
      </c>
      <c r="C4500" t="s">
        <v>9482</v>
      </c>
      <c r="D4500">
        <v>543363</v>
      </c>
      <c r="E4500" s="4">
        <v>46022</v>
      </c>
      <c r="F4500" s="5">
        <v>6100</v>
      </c>
      <c r="G4500" s="5">
        <v>0</v>
      </c>
      <c r="H4500" s="6">
        <f t="shared" si="140"/>
        <v>6100</v>
      </c>
      <c r="I4500" s="5">
        <v>2832956.25</v>
      </c>
      <c r="J4500" s="5">
        <v>0</v>
      </c>
      <c r="K4500" s="6">
        <f t="shared" si="141"/>
        <v>2832956.25</v>
      </c>
    </row>
    <row r="4501" spans="1:11">
      <c r="A4501" s="3">
        <v>75658</v>
      </c>
      <c r="B4501" t="s">
        <v>4284</v>
      </c>
      <c r="C4501" t="s">
        <v>9483</v>
      </c>
      <c r="E4501" s="4">
        <v>46022</v>
      </c>
      <c r="F4501" s="5">
        <v>0</v>
      </c>
      <c r="G4501" s="5">
        <v>12500</v>
      </c>
      <c r="H4501" s="6">
        <f t="shared" si="140"/>
        <v>12500</v>
      </c>
      <c r="I4501" s="5">
        <v>0</v>
      </c>
      <c r="J4501" s="5">
        <v>1491685.25</v>
      </c>
      <c r="K4501" s="6">
        <f t="shared" si="141"/>
        <v>1491685.25</v>
      </c>
    </row>
    <row r="4502" spans="1:11">
      <c r="A4502" s="3">
        <v>75660</v>
      </c>
      <c r="B4502" t="s">
        <v>4285</v>
      </c>
      <c r="C4502" t="s">
        <v>9484</v>
      </c>
      <c r="D4502">
        <v>543331</v>
      </c>
      <c r="E4502" s="4">
        <v>46022</v>
      </c>
      <c r="F4502" s="5">
        <v>46280.09</v>
      </c>
      <c r="G4502" s="5">
        <v>438322.09</v>
      </c>
      <c r="H4502" s="6">
        <f t="shared" si="140"/>
        <v>484602.18000000005</v>
      </c>
      <c r="I4502" s="5">
        <v>2982540.5</v>
      </c>
      <c r="J4502" s="5">
        <v>28195334</v>
      </c>
      <c r="K4502" s="6">
        <f t="shared" si="141"/>
        <v>31177874.5</v>
      </c>
    </row>
    <row r="4503" spans="1:11">
      <c r="A4503" s="3">
        <v>75683</v>
      </c>
      <c r="B4503" t="s">
        <v>4286</v>
      </c>
      <c r="C4503" t="s">
        <v>9485</v>
      </c>
      <c r="D4503">
        <v>543350</v>
      </c>
      <c r="E4503" s="4">
        <v>46022</v>
      </c>
      <c r="F4503" s="5">
        <v>30767.18</v>
      </c>
      <c r="G4503" s="5">
        <v>486790.28</v>
      </c>
      <c r="H4503" s="6">
        <f t="shared" si="140"/>
        <v>517557.46</v>
      </c>
      <c r="I4503" s="5">
        <v>32415752</v>
      </c>
      <c r="J4503" s="5">
        <v>511318624</v>
      </c>
      <c r="K4503" s="6">
        <f t="shared" si="141"/>
        <v>543734376</v>
      </c>
    </row>
    <row r="4504" spans="1:11">
      <c r="A4504" s="3">
        <v>75688</v>
      </c>
      <c r="B4504" t="s">
        <v>4287</v>
      </c>
      <c r="C4504" t="s">
        <v>9486</v>
      </c>
      <c r="D4504">
        <v>543351</v>
      </c>
      <c r="E4504" s="4">
        <v>46021</v>
      </c>
      <c r="F4504" s="5">
        <v>6000</v>
      </c>
      <c r="G4504" s="5">
        <v>0</v>
      </c>
      <c r="H4504" s="6">
        <f t="shared" si="140"/>
        <v>6000</v>
      </c>
      <c r="I4504" s="5">
        <v>796390.94</v>
      </c>
      <c r="J4504" s="5">
        <v>0</v>
      </c>
      <c r="K4504" s="6">
        <f t="shared" si="141"/>
        <v>796390.94</v>
      </c>
    </row>
    <row r="4505" spans="1:11">
      <c r="A4505" s="3">
        <v>75689</v>
      </c>
      <c r="B4505" t="s">
        <v>4288</v>
      </c>
      <c r="C4505" t="s">
        <v>9487</v>
      </c>
      <c r="D4505">
        <v>543312</v>
      </c>
      <c r="E4505" s="4">
        <v>46014</v>
      </c>
      <c r="F4505" s="5">
        <v>2666.25</v>
      </c>
      <c r="G4505" s="5">
        <v>0</v>
      </c>
      <c r="H4505" s="6">
        <f t="shared" si="140"/>
        <v>2666.25</v>
      </c>
      <c r="I4505" s="5">
        <v>375887.75</v>
      </c>
      <c r="J4505" s="5">
        <v>0</v>
      </c>
      <c r="K4505" s="6">
        <f t="shared" si="141"/>
        <v>375887.75</v>
      </c>
    </row>
    <row r="4506" spans="1:11">
      <c r="A4506" s="3">
        <v>75696</v>
      </c>
      <c r="B4506" t="s">
        <v>4289</v>
      </c>
      <c r="C4506" t="s">
        <v>9488</v>
      </c>
      <c r="D4506">
        <v>544522</v>
      </c>
      <c r="E4506" s="4">
        <v>46022</v>
      </c>
      <c r="F4506" s="5">
        <v>1679.32</v>
      </c>
      <c r="G4506" s="5">
        <v>13880.86</v>
      </c>
      <c r="H4506" s="6">
        <f t="shared" si="140"/>
        <v>15560.18</v>
      </c>
      <c r="I4506" s="5">
        <v>700331.06</v>
      </c>
      <c r="J4506" s="5">
        <v>5794227</v>
      </c>
      <c r="K4506" s="6">
        <f t="shared" si="141"/>
        <v>6494558.0600000005</v>
      </c>
    </row>
    <row r="4507" spans="1:11">
      <c r="A4507" s="3">
        <v>75729</v>
      </c>
      <c r="B4507" t="s">
        <v>4290</v>
      </c>
      <c r="C4507" t="s">
        <v>9489</v>
      </c>
      <c r="E4507" s="4">
        <v>46022</v>
      </c>
      <c r="F4507" s="5">
        <v>0</v>
      </c>
      <c r="G4507" s="5">
        <v>10000</v>
      </c>
      <c r="H4507" s="6">
        <f t="shared" si="140"/>
        <v>10000</v>
      </c>
      <c r="I4507" s="5">
        <v>0</v>
      </c>
      <c r="J4507" s="5">
        <v>199900</v>
      </c>
      <c r="K4507" s="6">
        <f t="shared" si="141"/>
        <v>199900</v>
      </c>
    </row>
    <row r="4508" spans="1:11">
      <c r="A4508" s="3">
        <v>75753</v>
      </c>
      <c r="B4508" t="s">
        <v>4291</v>
      </c>
      <c r="C4508" t="s">
        <v>9490</v>
      </c>
      <c r="D4508">
        <v>543346</v>
      </c>
      <c r="E4508" s="4">
        <v>46022</v>
      </c>
      <c r="F4508" s="5">
        <v>3071.43</v>
      </c>
      <c r="G4508" s="5">
        <v>0</v>
      </c>
      <c r="H4508" s="6">
        <f t="shared" si="140"/>
        <v>3071.43</v>
      </c>
      <c r="I4508" s="5">
        <v>254240.72</v>
      </c>
      <c r="J4508" s="5">
        <v>0</v>
      </c>
      <c r="K4508" s="6">
        <f t="shared" si="141"/>
        <v>254240.72</v>
      </c>
    </row>
    <row r="4509" spans="1:11">
      <c r="A4509" s="3">
        <v>75760</v>
      </c>
      <c r="B4509" t="s">
        <v>4292</v>
      </c>
      <c r="C4509" t="s">
        <v>9491</v>
      </c>
      <c r="D4509">
        <v>543593</v>
      </c>
      <c r="E4509" s="4">
        <v>46022</v>
      </c>
      <c r="F4509" s="5">
        <v>3734.23</v>
      </c>
      <c r="G4509" s="5">
        <v>75578.63</v>
      </c>
      <c r="H4509" s="6">
        <f t="shared" si="140"/>
        <v>79312.86</v>
      </c>
      <c r="I4509" s="5">
        <v>289712.19</v>
      </c>
      <c r="J4509" s="5">
        <v>5913946.5</v>
      </c>
      <c r="K4509" s="6">
        <f t="shared" si="141"/>
        <v>6203658.6900000004</v>
      </c>
    </row>
    <row r="4510" spans="1:11">
      <c r="A4510" s="3">
        <v>75761</v>
      </c>
      <c r="B4510" t="s">
        <v>4293</v>
      </c>
      <c r="C4510" t="s">
        <v>9492</v>
      </c>
      <c r="D4510">
        <v>543768</v>
      </c>
      <c r="E4510" s="4">
        <v>46022</v>
      </c>
      <c r="F4510" s="5">
        <v>364727.63</v>
      </c>
      <c r="G4510" s="5">
        <v>3964974.75</v>
      </c>
      <c r="H4510" s="6">
        <f t="shared" si="140"/>
        <v>4329702.38</v>
      </c>
      <c r="I4510" s="5">
        <v>15555227</v>
      </c>
      <c r="J4510" s="5">
        <v>169891408</v>
      </c>
      <c r="K4510" s="6">
        <f t="shared" si="141"/>
        <v>185446635</v>
      </c>
    </row>
    <row r="4511" spans="1:11">
      <c r="A4511" s="3">
        <v>75764</v>
      </c>
      <c r="B4511" t="s">
        <v>4294</v>
      </c>
      <c r="C4511" t="s">
        <v>9493</v>
      </c>
      <c r="D4511">
        <v>543433</v>
      </c>
      <c r="E4511" s="4">
        <v>46022</v>
      </c>
      <c r="F4511" s="5">
        <v>5270.73</v>
      </c>
      <c r="G4511" s="5">
        <v>60952.5</v>
      </c>
      <c r="H4511" s="6">
        <f t="shared" si="140"/>
        <v>66223.23</v>
      </c>
      <c r="I4511" s="5">
        <v>226428.05</v>
      </c>
      <c r="J4511" s="5">
        <v>2625747.25</v>
      </c>
      <c r="K4511" s="6">
        <f t="shared" si="141"/>
        <v>2852175.3</v>
      </c>
    </row>
    <row r="4512" spans="1:11">
      <c r="A4512" s="3">
        <v>75774</v>
      </c>
      <c r="B4512" t="s">
        <v>4295</v>
      </c>
      <c r="C4512" t="s">
        <v>9494</v>
      </c>
      <c r="D4512">
        <v>543324</v>
      </c>
      <c r="E4512" s="4">
        <v>46022</v>
      </c>
      <c r="F4512" s="5">
        <v>0</v>
      </c>
      <c r="G4512" s="5">
        <v>5544.36</v>
      </c>
      <c r="H4512" s="6">
        <f t="shared" si="140"/>
        <v>5544.36</v>
      </c>
      <c r="I4512" s="5">
        <v>0</v>
      </c>
      <c r="J4512" s="5">
        <v>1962320.38</v>
      </c>
      <c r="K4512" s="6">
        <f t="shared" si="141"/>
        <v>1962320.38</v>
      </c>
    </row>
    <row r="4513" spans="1:11">
      <c r="A4513" s="3">
        <v>75779</v>
      </c>
      <c r="B4513" t="s">
        <v>4296</v>
      </c>
      <c r="C4513" t="s">
        <v>9495</v>
      </c>
      <c r="D4513">
        <v>543995</v>
      </c>
      <c r="E4513" s="4">
        <v>46022</v>
      </c>
      <c r="F4513" s="5">
        <v>2189.14</v>
      </c>
      <c r="G4513" s="5">
        <v>41743.230000000003</v>
      </c>
      <c r="H4513" s="6">
        <f t="shared" si="140"/>
        <v>43932.37</v>
      </c>
      <c r="I4513" s="5">
        <v>404009.72</v>
      </c>
      <c r="J4513" s="5">
        <v>7661706.5</v>
      </c>
      <c r="K4513" s="6">
        <f t="shared" si="141"/>
        <v>8065716.2199999997</v>
      </c>
    </row>
    <row r="4514" spans="1:11">
      <c r="A4514" s="3">
        <v>75780</v>
      </c>
      <c r="B4514" t="s">
        <v>4297</v>
      </c>
      <c r="C4514" t="s">
        <v>9496</v>
      </c>
      <c r="E4514" s="4">
        <v>46022</v>
      </c>
      <c r="F4514" s="5">
        <v>0</v>
      </c>
      <c r="G4514" s="5">
        <v>5120</v>
      </c>
      <c r="H4514" s="6">
        <f t="shared" si="140"/>
        <v>5120</v>
      </c>
      <c r="I4514" s="5">
        <v>0</v>
      </c>
      <c r="J4514" s="5">
        <v>107386.66</v>
      </c>
      <c r="K4514" s="6">
        <f t="shared" si="141"/>
        <v>107386.66</v>
      </c>
    </row>
    <row r="4515" spans="1:11">
      <c r="A4515" s="3">
        <v>75790</v>
      </c>
      <c r="B4515" t="s">
        <v>4298</v>
      </c>
      <c r="C4515" t="s">
        <v>9497</v>
      </c>
      <c r="D4515">
        <v>543898</v>
      </c>
      <c r="E4515" s="4">
        <v>46022</v>
      </c>
      <c r="F4515" s="5">
        <v>800.5</v>
      </c>
      <c r="G4515" s="5">
        <v>26180.09</v>
      </c>
      <c r="H4515" s="6">
        <f t="shared" si="140"/>
        <v>26980.59</v>
      </c>
      <c r="I4515" s="5">
        <v>163384.59</v>
      </c>
      <c r="J4515" s="5">
        <v>5349322</v>
      </c>
      <c r="K4515" s="6">
        <f t="shared" si="141"/>
        <v>5512706.5899999999</v>
      </c>
    </row>
    <row r="4516" spans="1:11">
      <c r="A4516" s="3">
        <v>75791</v>
      </c>
      <c r="B4516" t="s">
        <v>4299</v>
      </c>
      <c r="C4516" t="s">
        <v>9498</v>
      </c>
      <c r="D4516">
        <v>544112</v>
      </c>
      <c r="E4516" s="4">
        <v>46022</v>
      </c>
      <c r="F4516" s="5">
        <v>1063.32</v>
      </c>
      <c r="G4516" s="5">
        <v>0</v>
      </c>
      <c r="H4516" s="6">
        <f t="shared" si="140"/>
        <v>1063.32</v>
      </c>
      <c r="I4516" s="5">
        <v>617120.43999999994</v>
      </c>
      <c r="J4516" s="5">
        <v>0</v>
      </c>
      <c r="K4516" s="6">
        <f t="shared" si="141"/>
        <v>617120.43999999994</v>
      </c>
    </row>
    <row r="4517" spans="1:11">
      <c r="A4517" s="3">
        <v>75802</v>
      </c>
      <c r="B4517" t="s">
        <v>4300</v>
      </c>
      <c r="C4517" t="s">
        <v>9499</v>
      </c>
      <c r="D4517">
        <v>543386</v>
      </c>
      <c r="E4517" s="4">
        <v>46022</v>
      </c>
      <c r="F4517" s="5">
        <v>39846.32</v>
      </c>
      <c r="G4517" s="5">
        <v>760249.38</v>
      </c>
      <c r="H4517" s="6">
        <f t="shared" si="140"/>
        <v>800095.7</v>
      </c>
      <c r="I4517" s="5">
        <v>11464804</v>
      </c>
      <c r="J4517" s="5">
        <v>220564208</v>
      </c>
      <c r="K4517" s="6">
        <f t="shared" si="141"/>
        <v>232029012</v>
      </c>
    </row>
    <row r="4518" spans="1:11">
      <c r="A4518" s="3">
        <v>75803</v>
      </c>
      <c r="B4518" t="s">
        <v>4301</v>
      </c>
      <c r="C4518" t="s">
        <v>9500</v>
      </c>
      <c r="D4518">
        <v>543384</v>
      </c>
      <c r="E4518" s="4">
        <v>46022</v>
      </c>
      <c r="F4518" s="5">
        <v>167581.09</v>
      </c>
      <c r="G4518" s="5">
        <v>5849194</v>
      </c>
      <c r="H4518" s="6">
        <f t="shared" si="140"/>
        <v>6016775.0899999999</v>
      </c>
      <c r="I4518" s="5">
        <v>42900740</v>
      </c>
      <c r="J4518" s="5">
        <v>1494233728</v>
      </c>
      <c r="K4518" s="6">
        <f t="shared" si="141"/>
        <v>1537134468</v>
      </c>
    </row>
    <row r="4519" spans="1:11">
      <c r="A4519" s="3">
        <v>75810</v>
      </c>
      <c r="B4519" t="s">
        <v>4302</v>
      </c>
      <c r="C4519" t="s">
        <v>9501</v>
      </c>
      <c r="E4519" s="4">
        <v>46022</v>
      </c>
      <c r="F4519" s="5">
        <v>0</v>
      </c>
      <c r="G4519" s="5">
        <v>12631.58</v>
      </c>
      <c r="H4519" s="6">
        <f t="shared" si="140"/>
        <v>12631.58</v>
      </c>
      <c r="I4519" s="5">
        <v>0</v>
      </c>
      <c r="J4519" s="5">
        <v>396578.94</v>
      </c>
      <c r="K4519" s="6">
        <f t="shared" si="141"/>
        <v>396578.94</v>
      </c>
    </row>
    <row r="4520" spans="1:11">
      <c r="A4520" s="3">
        <v>75816</v>
      </c>
      <c r="B4520" t="s">
        <v>4303</v>
      </c>
      <c r="C4520" t="s">
        <v>9502</v>
      </c>
      <c r="D4520">
        <v>543401</v>
      </c>
      <c r="E4520" s="4">
        <v>46022</v>
      </c>
      <c r="F4520" s="5">
        <v>7441.18</v>
      </c>
      <c r="G4520" s="5">
        <v>116446.63</v>
      </c>
      <c r="H4520" s="6">
        <f t="shared" si="140"/>
        <v>123887.81</v>
      </c>
      <c r="I4520" s="5">
        <v>3541969.25</v>
      </c>
      <c r="J4520" s="5">
        <v>55084532</v>
      </c>
      <c r="K4520" s="6">
        <f t="shared" si="141"/>
        <v>58626501.25</v>
      </c>
    </row>
    <row r="4521" spans="1:11">
      <c r="A4521" s="3">
        <v>75817</v>
      </c>
      <c r="B4521" t="s">
        <v>4304</v>
      </c>
      <c r="C4521" t="s">
        <v>9503</v>
      </c>
      <c r="D4521">
        <v>544192</v>
      </c>
      <c r="E4521" s="4">
        <v>46022</v>
      </c>
      <c r="F4521" s="5">
        <v>69118.820000000007</v>
      </c>
      <c r="G4521" s="5">
        <v>1932509.88</v>
      </c>
      <c r="H4521" s="6">
        <f t="shared" si="140"/>
        <v>2001628.7</v>
      </c>
      <c r="I4521" s="5">
        <v>17519908</v>
      </c>
      <c r="J4521" s="5">
        <v>484942816</v>
      </c>
      <c r="K4521" s="6">
        <f t="shared" si="141"/>
        <v>502462724</v>
      </c>
    </row>
    <row r="4522" spans="1:11">
      <c r="A4522" s="3">
        <v>75833</v>
      </c>
      <c r="B4522" t="s">
        <v>4305</v>
      </c>
      <c r="C4522" t="s">
        <v>9504</v>
      </c>
      <c r="D4522">
        <v>543417</v>
      </c>
      <c r="E4522" s="4">
        <v>46022</v>
      </c>
      <c r="F4522" s="5">
        <v>17933.77</v>
      </c>
      <c r="G4522" s="5">
        <v>213288</v>
      </c>
      <c r="H4522" s="6">
        <f t="shared" si="140"/>
        <v>231221.77</v>
      </c>
      <c r="I4522" s="5">
        <v>12100010</v>
      </c>
      <c r="J4522" s="5">
        <v>143515248</v>
      </c>
      <c r="K4522" s="6">
        <f t="shared" si="141"/>
        <v>155615258</v>
      </c>
    </row>
    <row r="4523" spans="1:11">
      <c r="A4523" s="3">
        <v>75835</v>
      </c>
      <c r="B4523" t="s">
        <v>4306</v>
      </c>
      <c r="C4523" t="s">
        <v>9505</v>
      </c>
      <c r="D4523">
        <v>543638</v>
      </c>
      <c r="E4523" s="4">
        <v>46022</v>
      </c>
      <c r="F4523" s="5">
        <v>14974.55</v>
      </c>
      <c r="G4523" s="5">
        <v>204783.5</v>
      </c>
      <c r="H4523" s="6">
        <f t="shared" si="140"/>
        <v>219758.05</v>
      </c>
      <c r="I4523" s="5">
        <v>616829.43999999994</v>
      </c>
      <c r="J4523" s="5">
        <v>8439516</v>
      </c>
      <c r="K4523" s="6">
        <f t="shared" si="141"/>
        <v>9056345.4399999995</v>
      </c>
    </row>
    <row r="4524" spans="1:11">
      <c r="A4524" s="3">
        <v>75882</v>
      </c>
      <c r="B4524" t="s">
        <v>4307</v>
      </c>
      <c r="C4524" t="s">
        <v>9506</v>
      </c>
      <c r="D4524">
        <v>543425</v>
      </c>
      <c r="E4524" s="4">
        <v>46022</v>
      </c>
      <c r="F4524" s="5">
        <v>3787.82</v>
      </c>
      <c r="G4524" s="5">
        <v>69873.95</v>
      </c>
      <c r="H4524" s="6">
        <f t="shared" si="140"/>
        <v>73661.77</v>
      </c>
      <c r="I4524" s="5">
        <v>6439772.5</v>
      </c>
      <c r="J4524" s="5">
        <v>118826912</v>
      </c>
      <c r="K4524" s="6">
        <f t="shared" si="141"/>
        <v>125266684.5</v>
      </c>
    </row>
    <row r="4525" spans="1:11">
      <c r="A4525" s="3">
        <v>75883</v>
      </c>
      <c r="B4525" t="s">
        <v>4308</v>
      </c>
      <c r="C4525" t="s">
        <v>9507</v>
      </c>
      <c r="E4525" s="4">
        <v>46022</v>
      </c>
      <c r="F4525" s="5">
        <v>0</v>
      </c>
      <c r="G4525" s="5">
        <v>5750</v>
      </c>
      <c r="H4525" s="6">
        <f t="shared" si="140"/>
        <v>5750</v>
      </c>
      <c r="I4525" s="5">
        <v>0</v>
      </c>
      <c r="J4525" s="5">
        <v>437525</v>
      </c>
      <c r="K4525" s="6">
        <f t="shared" si="141"/>
        <v>437525</v>
      </c>
    </row>
    <row r="4526" spans="1:11">
      <c r="A4526" s="3">
        <v>75886</v>
      </c>
      <c r="B4526" t="s">
        <v>4309</v>
      </c>
      <c r="C4526" t="s">
        <v>9508</v>
      </c>
      <c r="E4526" s="4">
        <v>46020</v>
      </c>
      <c r="F4526" s="5">
        <v>0</v>
      </c>
      <c r="G4526" s="5">
        <v>23000</v>
      </c>
      <c r="H4526" s="6">
        <f t="shared" si="140"/>
        <v>23000</v>
      </c>
      <c r="I4526" s="5">
        <v>0</v>
      </c>
      <c r="J4526" s="5">
        <v>57650</v>
      </c>
      <c r="K4526" s="6">
        <f t="shared" si="141"/>
        <v>57650</v>
      </c>
    </row>
    <row r="4527" spans="1:11">
      <c r="A4527" s="3">
        <v>75895</v>
      </c>
      <c r="B4527" t="s">
        <v>4310</v>
      </c>
      <c r="C4527" t="s">
        <v>9509</v>
      </c>
      <c r="E4527" s="4">
        <v>46003</v>
      </c>
      <c r="F4527" s="5">
        <v>0</v>
      </c>
      <c r="G4527" s="5">
        <v>2666.67</v>
      </c>
      <c r="H4527" s="6">
        <f t="shared" si="140"/>
        <v>2666.67</v>
      </c>
      <c r="I4527" s="5">
        <v>0</v>
      </c>
      <c r="J4527" s="5">
        <v>208960</v>
      </c>
      <c r="K4527" s="6">
        <f t="shared" si="141"/>
        <v>208960</v>
      </c>
    </row>
    <row r="4528" spans="1:11">
      <c r="A4528" s="3">
        <v>75900</v>
      </c>
      <c r="B4528" t="s">
        <v>4311</v>
      </c>
      <c r="C4528" t="s">
        <v>9510</v>
      </c>
      <c r="E4528" s="4">
        <v>46020</v>
      </c>
      <c r="F4528" s="5">
        <v>0</v>
      </c>
      <c r="G4528" s="5">
        <v>3388.89</v>
      </c>
      <c r="H4528" s="6">
        <f t="shared" si="140"/>
        <v>3388.89</v>
      </c>
      <c r="I4528" s="5">
        <v>0</v>
      </c>
      <c r="J4528" s="5">
        <v>841902.75</v>
      </c>
      <c r="K4528" s="6">
        <f t="shared" si="141"/>
        <v>841902.75</v>
      </c>
    </row>
    <row r="4529" spans="1:11">
      <c r="A4529" s="3">
        <v>75905</v>
      </c>
      <c r="B4529" t="s">
        <v>4312</v>
      </c>
      <c r="C4529" t="s">
        <v>9511</v>
      </c>
      <c r="E4529" s="4">
        <v>46022</v>
      </c>
      <c r="F4529" s="5">
        <v>0</v>
      </c>
      <c r="G4529" s="5">
        <v>9223.5300000000007</v>
      </c>
      <c r="H4529" s="6">
        <f t="shared" si="140"/>
        <v>9223.5300000000007</v>
      </c>
      <c r="I4529" s="5">
        <v>0</v>
      </c>
      <c r="J4529" s="5">
        <v>396148.25</v>
      </c>
      <c r="K4529" s="6">
        <f t="shared" si="141"/>
        <v>396148.25</v>
      </c>
    </row>
    <row r="4530" spans="1:11">
      <c r="A4530" s="3">
        <v>75909</v>
      </c>
      <c r="B4530" t="s">
        <v>4313</v>
      </c>
      <c r="C4530" t="s">
        <v>9512</v>
      </c>
      <c r="D4530">
        <v>543748</v>
      </c>
      <c r="E4530" s="4">
        <v>46022</v>
      </c>
      <c r="F4530" s="5">
        <v>10928.36</v>
      </c>
      <c r="G4530" s="5">
        <v>149422.64000000001</v>
      </c>
      <c r="H4530" s="6">
        <f t="shared" si="140"/>
        <v>160351</v>
      </c>
      <c r="I4530" s="5">
        <v>7942579.5</v>
      </c>
      <c r="J4530" s="5">
        <v>109827248</v>
      </c>
      <c r="K4530" s="6">
        <f t="shared" si="141"/>
        <v>117769827.5</v>
      </c>
    </row>
    <row r="4531" spans="1:11">
      <c r="A4531" s="3">
        <v>75911</v>
      </c>
      <c r="B4531" t="s">
        <v>4314</v>
      </c>
      <c r="C4531" t="s">
        <v>9513</v>
      </c>
      <c r="D4531">
        <v>543364</v>
      </c>
      <c r="E4531" s="4">
        <v>46022</v>
      </c>
      <c r="F4531" s="5">
        <v>30988.68</v>
      </c>
      <c r="G4531" s="5">
        <v>238573</v>
      </c>
      <c r="H4531" s="6">
        <f t="shared" si="140"/>
        <v>269561.68</v>
      </c>
      <c r="I4531" s="5">
        <v>5067388.5</v>
      </c>
      <c r="J4531" s="5">
        <v>38779192</v>
      </c>
      <c r="K4531" s="6">
        <f t="shared" si="141"/>
        <v>43846580.5</v>
      </c>
    </row>
    <row r="4532" spans="1:11">
      <c r="A4532" s="3">
        <v>75913</v>
      </c>
      <c r="B4532" t="s">
        <v>4315</v>
      </c>
      <c r="C4532" t="s">
        <v>9514</v>
      </c>
      <c r="D4532">
        <v>543376</v>
      </c>
      <c r="E4532" s="4">
        <v>46022</v>
      </c>
      <c r="F4532" s="5">
        <v>3656.68</v>
      </c>
      <c r="G4532" s="5">
        <v>0</v>
      </c>
      <c r="H4532" s="6">
        <f t="shared" si="140"/>
        <v>3656.68</v>
      </c>
      <c r="I4532" s="5">
        <v>262154.09000000003</v>
      </c>
      <c r="J4532" s="5">
        <v>0</v>
      </c>
      <c r="K4532" s="6">
        <f t="shared" si="141"/>
        <v>262154.09000000003</v>
      </c>
    </row>
    <row r="4533" spans="1:11">
      <c r="A4533" s="3">
        <v>75926</v>
      </c>
      <c r="B4533" t="s">
        <v>4316</v>
      </c>
      <c r="C4533" t="s">
        <v>9515</v>
      </c>
      <c r="D4533">
        <v>543378</v>
      </c>
      <c r="E4533" s="4">
        <v>46022</v>
      </c>
      <c r="F4533" s="5">
        <v>1314.29</v>
      </c>
      <c r="G4533" s="5">
        <v>0</v>
      </c>
      <c r="H4533" s="6">
        <f t="shared" si="140"/>
        <v>1314.29</v>
      </c>
      <c r="I4533" s="5">
        <v>2480799.5</v>
      </c>
      <c r="J4533" s="5">
        <v>0</v>
      </c>
      <c r="K4533" s="6">
        <f t="shared" si="141"/>
        <v>2480799.5</v>
      </c>
    </row>
    <row r="4534" spans="1:11">
      <c r="A4534" s="3">
        <v>75949</v>
      </c>
      <c r="B4534" t="s">
        <v>4317</v>
      </c>
      <c r="C4534" t="s">
        <v>9516</v>
      </c>
      <c r="D4534">
        <v>535406</v>
      </c>
      <c r="E4534" s="4">
        <v>46022</v>
      </c>
      <c r="F4534" s="5">
        <v>0</v>
      </c>
      <c r="G4534" s="5">
        <v>10125</v>
      </c>
      <c r="H4534" s="6">
        <f t="shared" si="140"/>
        <v>10125</v>
      </c>
      <c r="I4534" s="5">
        <v>0</v>
      </c>
      <c r="J4534" s="5">
        <v>1211631.25</v>
      </c>
      <c r="K4534" s="6">
        <f t="shared" si="141"/>
        <v>1211631.25</v>
      </c>
    </row>
    <row r="4535" spans="1:11">
      <c r="A4535" s="3">
        <v>75950</v>
      </c>
      <c r="B4535" t="s">
        <v>4318</v>
      </c>
      <c r="C4535" t="s">
        <v>9517</v>
      </c>
      <c r="E4535" s="4">
        <v>46022</v>
      </c>
      <c r="F4535" s="5">
        <v>0</v>
      </c>
      <c r="G4535" s="5">
        <v>21818.18</v>
      </c>
      <c r="H4535" s="6">
        <f t="shared" si="140"/>
        <v>21818.18</v>
      </c>
      <c r="I4535" s="5">
        <v>0</v>
      </c>
      <c r="J4535" s="5">
        <v>2550221.5</v>
      </c>
      <c r="K4535" s="6">
        <f t="shared" si="141"/>
        <v>2550221.5</v>
      </c>
    </row>
    <row r="4536" spans="1:11">
      <c r="A4536" s="3">
        <v>75953</v>
      </c>
      <c r="B4536" t="s">
        <v>4319</v>
      </c>
      <c r="C4536" t="s">
        <v>9518</v>
      </c>
      <c r="E4536" s="4">
        <v>46022</v>
      </c>
      <c r="F4536" s="5">
        <v>0</v>
      </c>
      <c r="G4536" s="5">
        <v>7190.91</v>
      </c>
      <c r="H4536" s="6">
        <f t="shared" si="140"/>
        <v>7190.91</v>
      </c>
      <c r="I4536" s="5">
        <v>0</v>
      </c>
      <c r="J4536" s="5">
        <v>1835844.5</v>
      </c>
      <c r="K4536" s="6">
        <f t="shared" si="141"/>
        <v>1835844.5</v>
      </c>
    </row>
    <row r="4537" spans="1:11">
      <c r="A4537" s="3">
        <v>75976</v>
      </c>
      <c r="B4537" t="s">
        <v>4320</v>
      </c>
      <c r="C4537" t="s">
        <v>9519</v>
      </c>
      <c r="D4537">
        <v>543375</v>
      </c>
      <c r="E4537" s="4">
        <v>46021</v>
      </c>
      <c r="F4537" s="5">
        <v>5357.14</v>
      </c>
      <c r="G4537" s="5">
        <v>0</v>
      </c>
      <c r="H4537" s="6">
        <f t="shared" si="140"/>
        <v>5357.14</v>
      </c>
      <c r="I4537" s="5">
        <v>127700</v>
      </c>
      <c r="J4537" s="5">
        <v>0</v>
      </c>
      <c r="K4537" s="6">
        <f t="shared" si="141"/>
        <v>127700</v>
      </c>
    </row>
    <row r="4538" spans="1:11">
      <c r="A4538" s="3">
        <v>75977</v>
      </c>
      <c r="B4538" t="s">
        <v>4321</v>
      </c>
      <c r="C4538" t="s">
        <v>9520</v>
      </c>
      <c r="E4538" s="4">
        <v>46022</v>
      </c>
      <c r="F4538" s="5">
        <v>0</v>
      </c>
      <c r="G4538" s="5">
        <v>1800</v>
      </c>
      <c r="H4538" s="6">
        <f t="shared" si="140"/>
        <v>1800</v>
      </c>
      <c r="I4538" s="5">
        <v>0</v>
      </c>
      <c r="J4538" s="5">
        <v>3226239.5</v>
      </c>
      <c r="K4538" s="6">
        <f t="shared" si="141"/>
        <v>3226239.5</v>
      </c>
    </row>
    <row r="4539" spans="1:11">
      <c r="A4539" s="3">
        <v>75978</v>
      </c>
      <c r="B4539" t="s">
        <v>4322</v>
      </c>
      <c r="C4539" t="s">
        <v>9521</v>
      </c>
      <c r="E4539" s="4">
        <v>46022</v>
      </c>
      <c r="F4539" s="5">
        <v>0</v>
      </c>
      <c r="G4539" s="5">
        <v>50000</v>
      </c>
      <c r="H4539" s="6">
        <f t="shared" si="140"/>
        <v>50000</v>
      </c>
      <c r="I4539" s="5">
        <v>0</v>
      </c>
      <c r="J4539" s="5">
        <v>5098469</v>
      </c>
      <c r="K4539" s="6">
        <f t="shared" si="141"/>
        <v>5098469</v>
      </c>
    </row>
    <row r="4540" spans="1:11">
      <c r="A4540" s="3">
        <v>75979</v>
      </c>
      <c r="B4540" t="s">
        <v>4323</v>
      </c>
      <c r="C4540" t="s">
        <v>9522</v>
      </c>
      <c r="D4540">
        <v>543626</v>
      </c>
      <c r="E4540" s="4">
        <v>46022</v>
      </c>
      <c r="F4540" s="5">
        <v>35330.36</v>
      </c>
      <c r="G4540" s="5">
        <v>623250.5</v>
      </c>
      <c r="H4540" s="6">
        <f t="shared" si="140"/>
        <v>658580.86</v>
      </c>
      <c r="I4540" s="5">
        <v>3828247</v>
      </c>
      <c r="J4540" s="5">
        <v>67401368</v>
      </c>
      <c r="K4540" s="6">
        <f t="shared" si="141"/>
        <v>71229615</v>
      </c>
    </row>
    <row r="4541" spans="1:11">
      <c r="A4541" s="3">
        <v>76008</v>
      </c>
      <c r="B4541" t="s">
        <v>4324</v>
      </c>
      <c r="C4541" t="s">
        <v>9523</v>
      </c>
      <c r="D4541">
        <v>543712</v>
      </c>
      <c r="E4541" s="4">
        <v>46022</v>
      </c>
      <c r="F4541" s="5">
        <v>1243.1400000000001</v>
      </c>
      <c r="G4541" s="5">
        <v>16248.59</v>
      </c>
      <c r="H4541" s="6">
        <f t="shared" si="140"/>
        <v>17491.73</v>
      </c>
      <c r="I4541" s="5">
        <v>250107.86</v>
      </c>
      <c r="J4541" s="5">
        <v>3274722.25</v>
      </c>
      <c r="K4541" s="6">
        <f t="shared" si="141"/>
        <v>3524830.11</v>
      </c>
    </row>
    <row r="4542" spans="1:11">
      <c r="A4542" s="3">
        <v>76024</v>
      </c>
      <c r="B4542" t="s">
        <v>4325</v>
      </c>
      <c r="C4542" t="s">
        <v>9524</v>
      </c>
      <c r="D4542">
        <v>543513</v>
      </c>
      <c r="E4542" s="4">
        <v>46022</v>
      </c>
      <c r="F4542" s="5">
        <v>7190.73</v>
      </c>
      <c r="G4542" s="5">
        <v>104349.09</v>
      </c>
      <c r="H4542" s="6">
        <f t="shared" si="140"/>
        <v>111539.81999999999</v>
      </c>
      <c r="I4542" s="5">
        <v>292446.53000000003</v>
      </c>
      <c r="J4542" s="5">
        <v>4306497.5</v>
      </c>
      <c r="K4542" s="6">
        <f t="shared" si="141"/>
        <v>4598944.03</v>
      </c>
    </row>
    <row r="4543" spans="1:11">
      <c r="A4543" s="3">
        <v>76034</v>
      </c>
      <c r="B4543" t="s">
        <v>4326</v>
      </c>
      <c r="C4543" t="s">
        <v>9525</v>
      </c>
      <c r="E4543" s="4">
        <v>46022</v>
      </c>
      <c r="F4543" s="5">
        <v>0</v>
      </c>
      <c r="G4543" s="5">
        <v>27904.76</v>
      </c>
      <c r="H4543" s="6">
        <f t="shared" si="140"/>
        <v>27904.76</v>
      </c>
      <c r="I4543" s="5">
        <v>0</v>
      </c>
      <c r="J4543" s="5">
        <v>359252.38</v>
      </c>
      <c r="K4543" s="6">
        <f t="shared" si="141"/>
        <v>359252.38</v>
      </c>
    </row>
    <row r="4544" spans="1:11">
      <c r="A4544" s="3">
        <v>76035</v>
      </c>
      <c r="B4544" t="s">
        <v>4327</v>
      </c>
      <c r="C4544" t="s">
        <v>9526</v>
      </c>
      <c r="D4544">
        <v>543436</v>
      </c>
      <c r="E4544" s="4">
        <v>46022</v>
      </c>
      <c r="F4544" s="5">
        <v>1066.67</v>
      </c>
      <c r="G4544" s="5">
        <v>0</v>
      </c>
      <c r="H4544" s="6">
        <f t="shared" si="140"/>
        <v>1066.67</v>
      </c>
      <c r="I4544" s="5">
        <v>249306.67</v>
      </c>
      <c r="J4544" s="5">
        <v>0</v>
      </c>
      <c r="K4544" s="6">
        <f t="shared" si="141"/>
        <v>249306.67</v>
      </c>
    </row>
    <row r="4545" spans="1:11">
      <c r="A4545" s="3">
        <v>76036</v>
      </c>
      <c r="B4545" t="s">
        <v>4328</v>
      </c>
      <c r="C4545" t="s">
        <v>9527</v>
      </c>
      <c r="D4545">
        <v>543385</v>
      </c>
      <c r="E4545" s="4">
        <v>46022</v>
      </c>
      <c r="F4545" s="5">
        <v>7185000</v>
      </c>
      <c r="G4545" s="5">
        <v>2571428.5</v>
      </c>
      <c r="H4545" s="6">
        <f t="shared" si="140"/>
        <v>9756428.5</v>
      </c>
      <c r="I4545" s="5">
        <v>1060392768</v>
      </c>
      <c r="J4545" s="5">
        <v>380074912</v>
      </c>
      <c r="K4545" s="6">
        <f t="shared" si="141"/>
        <v>1440467680</v>
      </c>
    </row>
    <row r="4546" spans="1:11">
      <c r="A4546" s="3">
        <v>76038</v>
      </c>
      <c r="B4546" t="s">
        <v>4329</v>
      </c>
      <c r="C4546" t="s">
        <v>9528</v>
      </c>
      <c r="E4546" s="4">
        <v>46022</v>
      </c>
      <c r="F4546" s="5">
        <v>0</v>
      </c>
      <c r="G4546" s="5">
        <v>73409.09</v>
      </c>
      <c r="H4546" s="6">
        <f t="shared" si="140"/>
        <v>73409.09</v>
      </c>
      <c r="I4546" s="5">
        <v>0</v>
      </c>
      <c r="J4546" s="5">
        <v>5329542.5</v>
      </c>
      <c r="K4546" s="6">
        <f t="shared" si="141"/>
        <v>5329542.5</v>
      </c>
    </row>
    <row r="4547" spans="1:11">
      <c r="A4547" s="3">
        <v>76044</v>
      </c>
      <c r="B4547" t="s">
        <v>4330</v>
      </c>
      <c r="C4547" t="s">
        <v>9529</v>
      </c>
      <c r="D4547">
        <v>543732</v>
      </c>
      <c r="E4547" s="4">
        <v>46022</v>
      </c>
      <c r="F4547" s="5">
        <v>5882.14</v>
      </c>
      <c r="G4547" s="5">
        <v>88165.95</v>
      </c>
      <c r="H4547" s="6">
        <f t="shared" ref="H4547:H4610" si="142">F4547+G4547</f>
        <v>94048.09</v>
      </c>
      <c r="I4547" s="5">
        <v>308584.5</v>
      </c>
      <c r="J4547" s="5">
        <v>4655122.5</v>
      </c>
      <c r="K4547" s="6">
        <f t="shared" ref="K4547:K4610" si="143">I4547+J4547</f>
        <v>4963707</v>
      </c>
    </row>
    <row r="4548" spans="1:11">
      <c r="A4548" s="3">
        <v>76054</v>
      </c>
      <c r="B4548" t="s">
        <v>4331</v>
      </c>
      <c r="C4548" t="s">
        <v>9530</v>
      </c>
      <c r="D4548">
        <v>544476</v>
      </c>
      <c r="E4548" s="4">
        <v>46022</v>
      </c>
      <c r="F4548" s="5">
        <v>15600.73</v>
      </c>
      <c r="G4548" s="5">
        <v>143259.81</v>
      </c>
      <c r="H4548" s="6">
        <f t="shared" si="142"/>
        <v>158860.54</v>
      </c>
      <c r="I4548" s="5">
        <v>10890138</v>
      </c>
      <c r="J4548" s="5">
        <v>101185744</v>
      </c>
      <c r="K4548" s="6">
        <f t="shared" si="143"/>
        <v>112075882</v>
      </c>
    </row>
    <row r="4549" spans="1:11">
      <c r="A4549" s="3">
        <v>76066</v>
      </c>
      <c r="B4549" t="s">
        <v>4332</v>
      </c>
      <c r="C4549" t="s">
        <v>9531</v>
      </c>
      <c r="D4549">
        <v>543635</v>
      </c>
      <c r="E4549" s="4">
        <v>46022</v>
      </c>
      <c r="F4549" s="5">
        <v>294225.13</v>
      </c>
      <c r="G4549" s="5">
        <v>3103955.5</v>
      </c>
      <c r="H4549" s="6">
        <f t="shared" si="142"/>
        <v>3398180.63</v>
      </c>
      <c r="I4549" s="5">
        <v>51104028</v>
      </c>
      <c r="J4549" s="5">
        <v>543012864</v>
      </c>
      <c r="K4549" s="6">
        <f t="shared" si="143"/>
        <v>594116892</v>
      </c>
    </row>
    <row r="4550" spans="1:11">
      <c r="A4550" s="3">
        <v>76164</v>
      </c>
      <c r="B4550" t="s">
        <v>4333</v>
      </c>
      <c r="C4550" t="s">
        <v>9532</v>
      </c>
      <c r="D4550">
        <v>543958</v>
      </c>
      <c r="E4550" s="4">
        <v>46022</v>
      </c>
      <c r="F4550" s="5">
        <v>67604.45</v>
      </c>
      <c r="G4550" s="5">
        <v>265397.96999999997</v>
      </c>
      <c r="H4550" s="6">
        <f t="shared" si="142"/>
        <v>333002.42</v>
      </c>
      <c r="I4550" s="5">
        <v>1465082.8799999999</v>
      </c>
      <c r="J4550" s="5">
        <v>5717425.5</v>
      </c>
      <c r="K4550" s="6">
        <f t="shared" si="143"/>
        <v>7182508.3799999999</v>
      </c>
    </row>
    <row r="4551" spans="1:11">
      <c r="A4551" s="3">
        <v>76168</v>
      </c>
      <c r="B4551" t="s">
        <v>4334</v>
      </c>
      <c r="C4551" t="s">
        <v>9533</v>
      </c>
      <c r="E4551" s="4">
        <v>46022</v>
      </c>
      <c r="F4551" s="5">
        <v>0</v>
      </c>
      <c r="G4551" s="5">
        <v>10380.950000000001</v>
      </c>
      <c r="H4551" s="6">
        <f t="shared" si="142"/>
        <v>10380.950000000001</v>
      </c>
      <c r="I4551" s="5">
        <v>0</v>
      </c>
      <c r="J4551" s="5">
        <v>219259.53</v>
      </c>
      <c r="K4551" s="6">
        <f t="shared" si="143"/>
        <v>219259.53</v>
      </c>
    </row>
    <row r="4552" spans="1:11">
      <c r="A4552" s="3">
        <v>76174</v>
      </c>
      <c r="B4552" t="s">
        <v>4335</v>
      </c>
      <c r="C4552" t="s">
        <v>9534</v>
      </c>
      <c r="D4552">
        <v>890157</v>
      </c>
      <c r="E4552" s="4">
        <v>46022</v>
      </c>
      <c r="F4552" s="5">
        <v>11013.59</v>
      </c>
      <c r="G4552" s="5">
        <v>646534.5</v>
      </c>
      <c r="H4552" s="6">
        <f t="shared" si="142"/>
        <v>657548.09</v>
      </c>
      <c r="I4552" s="5">
        <v>18061994</v>
      </c>
      <c r="J4552" s="5">
        <v>1069701824</v>
      </c>
      <c r="K4552" s="6">
        <f t="shared" si="143"/>
        <v>1087763818</v>
      </c>
    </row>
    <row r="4553" spans="1:11">
      <c r="A4553" s="3">
        <v>76194</v>
      </c>
      <c r="B4553" t="s">
        <v>4336</v>
      </c>
      <c r="C4553" t="s">
        <v>9535</v>
      </c>
      <c r="D4553">
        <v>543400</v>
      </c>
      <c r="E4553" s="4">
        <v>46022</v>
      </c>
      <c r="F4553" s="5">
        <v>27333.33</v>
      </c>
      <c r="G4553" s="5">
        <v>0</v>
      </c>
      <c r="H4553" s="6">
        <f t="shared" si="142"/>
        <v>27333.33</v>
      </c>
      <c r="I4553" s="5">
        <v>137938.09</v>
      </c>
      <c r="J4553" s="5">
        <v>0</v>
      </c>
      <c r="K4553" s="6">
        <f t="shared" si="143"/>
        <v>137938.09</v>
      </c>
    </row>
    <row r="4554" spans="1:11">
      <c r="A4554" s="3">
        <v>76196</v>
      </c>
      <c r="B4554" t="s">
        <v>4337</v>
      </c>
      <c r="C4554" t="s">
        <v>9536</v>
      </c>
      <c r="D4554">
        <v>543514</v>
      </c>
      <c r="E4554" s="4">
        <v>46022</v>
      </c>
      <c r="F4554" s="5">
        <v>9329</v>
      </c>
      <c r="G4554" s="5">
        <v>278023.46999999997</v>
      </c>
      <c r="H4554" s="6">
        <f t="shared" si="142"/>
        <v>287352.46999999997</v>
      </c>
      <c r="I4554" s="5">
        <v>1760720</v>
      </c>
      <c r="J4554" s="5">
        <v>52500780</v>
      </c>
      <c r="K4554" s="6">
        <f t="shared" si="143"/>
        <v>54261500</v>
      </c>
    </row>
    <row r="4555" spans="1:11">
      <c r="A4555" s="3">
        <v>76224</v>
      </c>
      <c r="B4555" t="s">
        <v>4338</v>
      </c>
      <c r="C4555" t="s">
        <v>9537</v>
      </c>
      <c r="D4555">
        <v>543410</v>
      </c>
      <c r="E4555" s="4">
        <v>46020</v>
      </c>
      <c r="F4555" s="5">
        <v>10603.13</v>
      </c>
      <c r="G4555" s="5">
        <v>0</v>
      </c>
      <c r="H4555" s="6">
        <f t="shared" si="142"/>
        <v>10603.13</v>
      </c>
      <c r="I4555" s="5">
        <v>460296</v>
      </c>
      <c r="J4555" s="5">
        <v>0</v>
      </c>
      <c r="K4555" s="6">
        <f t="shared" si="143"/>
        <v>460296</v>
      </c>
    </row>
    <row r="4556" spans="1:11">
      <c r="A4556" s="3">
        <v>76237</v>
      </c>
      <c r="B4556" t="s">
        <v>4339</v>
      </c>
      <c r="C4556" t="s">
        <v>9538</v>
      </c>
      <c r="D4556">
        <v>543444</v>
      </c>
      <c r="E4556" s="4">
        <v>46022</v>
      </c>
      <c r="F4556" s="5">
        <v>7000</v>
      </c>
      <c r="G4556" s="5">
        <v>0</v>
      </c>
      <c r="H4556" s="6">
        <f t="shared" si="142"/>
        <v>7000</v>
      </c>
      <c r="I4556" s="5">
        <v>165160</v>
      </c>
      <c r="J4556" s="5">
        <v>0</v>
      </c>
      <c r="K4556" s="6">
        <f t="shared" si="143"/>
        <v>165160</v>
      </c>
    </row>
    <row r="4557" spans="1:11">
      <c r="A4557" s="3">
        <v>76239</v>
      </c>
      <c r="B4557" t="s">
        <v>4340</v>
      </c>
      <c r="C4557" t="s">
        <v>9539</v>
      </c>
      <c r="D4557">
        <v>543537</v>
      </c>
      <c r="E4557" s="4">
        <v>46010</v>
      </c>
      <c r="F4557" s="5">
        <v>1000</v>
      </c>
      <c r="G4557" s="5">
        <v>0</v>
      </c>
      <c r="H4557" s="6">
        <f t="shared" si="142"/>
        <v>1000</v>
      </c>
      <c r="I4557" s="5">
        <v>62800</v>
      </c>
      <c r="J4557" s="5">
        <v>0</v>
      </c>
      <c r="K4557" s="6">
        <f t="shared" si="143"/>
        <v>62800</v>
      </c>
    </row>
    <row r="4558" spans="1:11">
      <c r="A4558" s="3">
        <v>76244</v>
      </c>
      <c r="B4558" t="s">
        <v>4341</v>
      </c>
      <c r="C4558" t="s">
        <v>9540</v>
      </c>
      <c r="D4558">
        <v>544246</v>
      </c>
      <c r="E4558" s="4">
        <v>46022</v>
      </c>
      <c r="F4558" s="5">
        <v>111.91</v>
      </c>
      <c r="G4558" s="5">
        <v>859.23</v>
      </c>
      <c r="H4558" s="6">
        <f t="shared" si="142"/>
        <v>971.14</v>
      </c>
      <c r="I4558" s="5">
        <v>81205.55</v>
      </c>
      <c r="J4558" s="5">
        <v>619496.81000000006</v>
      </c>
      <c r="K4558" s="6">
        <f t="shared" si="143"/>
        <v>700702.3600000001</v>
      </c>
    </row>
    <row r="4559" spans="1:11">
      <c r="A4559" s="3">
        <v>76246</v>
      </c>
      <c r="B4559" t="s">
        <v>4342</v>
      </c>
      <c r="C4559" t="s">
        <v>9541</v>
      </c>
      <c r="D4559">
        <v>543435</v>
      </c>
      <c r="E4559" s="4">
        <v>46009</v>
      </c>
      <c r="F4559" s="5">
        <v>18797.060000000001</v>
      </c>
      <c r="G4559" s="5">
        <v>0</v>
      </c>
      <c r="H4559" s="6">
        <f t="shared" si="142"/>
        <v>18797.060000000001</v>
      </c>
      <c r="I4559" s="5">
        <v>750817.88</v>
      </c>
      <c r="J4559" s="5">
        <v>0</v>
      </c>
      <c r="K4559" s="6">
        <f t="shared" si="143"/>
        <v>750817.88</v>
      </c>
    </row>
    <row r="4560" spans="1:11">
      <c r="A4560" s="3">
        <v>76250</v>
      </c>
      <c r="B4560" t="s">
        <v>4343</v>
      </c>
      <c r="C4560" t="s">
        <v>9542</v>
      </c>
      <c r="D4560">
        <v>544293</v>
      </c>
      <c r="E4560" s="4">
        <v>46022</v>
      </c>
      <c r="F4560" s="5">
        <v>1178.27</v>
      </c>
      <c r="G4560" s="5">
        <v>16057.68</v>
      </c>
      <c r="H4560" s="6">
        <f t="shared" si="142"/>
        <v>17235.95</v>
      </c>
      <c r="I4560" s="5">
        <v>326615.19</v>
      </c>
      <c r="J4560" s="5">
        <v>4468377.5</v>
      </c>
      <c r="K4560" s="6">
        <f t="shared" si="143"/>
        <v>4794992.6900000004</v>
      </c>
    </row>
    <row r="4561" spans="1:11">
      <c r="A4561" s="3">
        <v>76251</v>
      </c>
      <c r="B4561" t="s">
        <v>4344</v>
      </c>
      <c r="C4561" t="s">
        <v>9543</v>
      </c>
      <c r="D4561">
        <v>543520</v>
      </c>
      <c r="E4561" s="4">
        <v>46022</v>
      </c>
      <c r="F4561" s="5">
        <v>241857.14</v>
      </c>
      <c r="G4561" s="5">
        <v>0</v>
      </c>
      <c r="H4561" s="6">
        <f t="shared" si="142"/>
        <v>241857.14</v>
      </c>
      <c r="I4561" s="5">
        <v>5175372.5</v>
      </c>
      <c r="J4561" s="5">
        <v>0</v>
      </c>
      <c r="K4561" s="6">
        <f t="shared" si="143"/>
        <v>5175372.5</v>
      </c>
    </row>
    <row r="4562" spans="1:11">
      <c r="A4562" s="3">
        <v>76252</v>
      </c>
      <c r="B4562" t="s">
        <v>4345</v>
      </c>
      <c r="C4562" t="s">
        <v>9544</v>
      </c>
      <c r="E4562" s="4">
        <v>46022</v>
      </c>
      <c r="F4562" s="5">
        <v>0</v>
      </c>
      <c r="G4562" s="5">
        <v>5666.67</v>
      </c>
      <c r="H4562" s="6">
        <f t="shared" si="142"/>
        <v>5666.67</v>
      </c>
      <c r="I4562" s="5">
        <v>0</v>
      </c>
      <c r="J4562" s="5">
        <v>405680</v>
      </c>
      <c r="K4562" s="6">
        <f t="shared" si="143"/>
        <v>405680</v>
      </c>
    </row>
    <row r="4563" spans="1:11">
      <c r="A4563" s="3">
        <v>76254</v>
      </c>
      <c r="B4563" t="s">
        <v>4346</v>
      </c>
      <c r="C4563" t="s">
        <v>9545</v>
      </c>
      <c r="E4563" s="4">
        <v>46022</v>
      </c>
      <c r="F4563" s="5">
        <v>0</v>
      </c>
      <c r="G4563" s="5">
        <v>15552.63</v>
      </c>
      <c r="H4563" s="6">
        <f t="shared" si="142"/>
        <v>15552.63</v>
      </c>
      <c r="I4563" s="5">
        <v>0</v>
      </c>
      <c r="J4563" s="5">
        <v>730922.38</v>
      </c>
      <c r="K4563" s="6">
        <f t="shared" si="143"/>
        <v>730922.38</v>
      </c>
    </row>
    <row r="4564" spans="1:11">
      <c r="A4564" s="3">
        <v>76259</v>
      </c>
      <c r="B4564" t="s">
        <v>4347</v>
      </c>
      <c r="C4564" t="s">
        <v>9546</v>
      </c>
      <c r="E4564" s="4">
        <v>46022</v>
      </c>
      <c r="F4564" s="5">
        <v>0</v>
      </c>
      <c r="G4564" s="5">
        <v>46999.32</v>
      </c>
      <c r="H4564" s="6">
        <f t="shared" si="142"/>
        <v>46999.32</v>
      </c>
      <c r="I4564" s="5">
        <v>0</v>
      </c>
      <c r="J4564" s="5">
        <v>2752184.25</v>
      </c>
      <c r="K4564" s="6">
        <f t="shared" si="143"/>
        <v>2752184.25</v>
      </c>
    </row>
    <row r="4565" spans="1:11">
      <c r="A4565" s="3">
        <v>76291</v>
      </c>
      <c r="B4565" t="s">
        <v>4348</v>
      </c>
      <c r="C4565" t="s">
        <v>9547</v>
      </c>
      <c r="D4565">
        <v>543573</v>
      </c>
      <c r="E4565" s="4">
        <v>46022</v>
      </c>
      <c r="F4565" s="5">
        <v>59641.41</v>
      </c>
      <c r="G4565" s="5">
        <v>1020855.75</v>
      </c>
      <c r="H4565" s="6">
        <f t="shared" si="142"/>
        <v>1080497.1599999999</v>
      </c>
      <c r="I4565" s="5">
        <v>44567436</v>
      </c>
      <c r="J4565" s="5">
        <v>766806656</v>
      </c>
      <c r="K4565" s="6">
        <f t="shared" si="143"/>
        <v>811374092</v>
      </c>
    </row>
    <row r="4566" spans="1:11">
      <c r="A4566" s="3">
        <v>76297</v>
      </c>
      <c r="B4566" t="s">
        <v>4349</v>
      </c>
      <c r="C4566" t="s">
        <v>9548</v>
      </c>
      <c r="D4566">
        <v>543957</v>
      </c>
      <c r="E4566" s="4">
        <v>46022</v>
      </c>
      <c r="F4566" s="5">
        <v>13233.09</v>
      </c>
      <c r="G4566" s="5">
        <v>187351.77</v>
      </c>
      <c r="H4566" s="6">
        <f t="shared" si="142"/>
        <v>200584.86</v>
      </c>
      <c r="I4566" s="5">
        <v>1662098.88</v>
      </c>
      <c r="J4566" s="5">
        <v>23460208</v>
      </c>
      <c r="K4566" s="6">
        <f t="shared" si="143"/>
        <v>25122306.879999999</v>
      </c>
    </row>
    <row r="4567" spans="1:11">
      <c r="A4567" s="3">
        <v>76315</v>
      </c>
      <c r="B4567" t="s">
        <v>4350</v>
      </c>
      <c r="C4567" t="s">
        <v>9549</v>
      </c>
      <c r="D4567">
        <v>543464</v>
      </c>
      <c r="E4567" s="4">
        <v>46022</v>
      </c>
      <c r="F4567" s="5">
        <v>142272.73000000001</v>
      </c>
      <c r="G4567" s="5">
        <v>0</v>
      </c>
      <c r="H4567" s="6">
        <f t="shared" si="142"/>
        <v>142272.73000000001</v>
      </c>
      <c r="I4567" s="5">
        <v>20542946</v>
      </c>
      <c r="J4567" s="5">
        <v>0</v>
      </c>
      <c r="K4567" s="6">
        <f t="shared" si="143"/>
        <v>20542946</v>
      </c>
    </row>
    <row r="4568" spans="1:11">
      <c r="A4568" s="3">
        <v>76316</v>
      </c>
      <c r="B4568" t="s">
        <v>4351</v>
      </c>
      <c r="C4568" t="s">
        <v>9550</v>
      </c>
      <c r="D4568">
        <v>543499</v>
      </c>
      <c r="E4568" s="4">
        <v>46022</v>
      </c>
      <c r="F4568" s="5">
        <v>289500</v>
      </c>
      <c r="G4568" s="5">
        <v>0</v>
      </c>
      <c r="H4568" s="6">
        <f t="shared" si="142"/>
        <v>289500</v>
      </c>
      <c r="I4568" s="5">
        <v>1602345</v>
      </c>
      <c r="J4568" s="5">
        <v>0</v>
      </c>
      <c r="K4568" s="6">
        <f t="shared" si="143"/>
        <v>1602345</v>
      </c>
    </row>
    <row r="4569" spans="1:11">
      <c r="A4569" s="3">
        <v>76317</v>
      </c>
      <c r="B4569" t="s">
        <v>4352</v>
      </c>
      <c r="C4569" t="s">
        <v>9551</v>
      </c>
      <c r="D4569">
        <v>543460</v>
      </c>
      <c r="E4569" s="4">
        <v>45993</v>
      </c>
      <c r="F4569" s="5">
        <v>1000</v>
      </c>
      <c r="G4569" s="5">
        <v>0</v>
      </c>
      <c r="H4569" s="6">
        <f t="shared" si="142"/>
        <v>1000</v>
      </c>
      <c r="I4569" s="5">
        <v>129450</v>
      </c>
      <c r="J4569" s="5">
        <v>0</v>
      </c>
      <c r="K4569" s="6">
        <f t="shared" si="143"/>
        <v>129450</v>
      </c>
    </row>
    <row r="4570" spans="1:11">
      <c r="A4570" s="3">
        <v>76318</v>
      </c>
      <c r="B4570" t="s">
        <v>4353</v>
      </c>
      <c r="C4570" t="s">
        <v>9552</v>
      </c>
      <c r="E4570" s="4">
        <v>46021</v>
      </c>
      <c r="F4570" s="5">
        <v>0</v>
      </c>
      <c r="G4570" s="5">
        <v>2333.33</v>
      </c>
      <c r="H4570" s="6">
        <f t="shared" si="142"/>
        <v>2333.33</v>
      </c>
      <c r="I4570" s="5">
        <v>0</v>
      </c>
      <c r="J4570" s="5">
        <v>124766.66</v>
      </c>
      <c r="K4570" s="6">
        <f t="shared" si="143"/>
        <v>124766.66</v>
      </c>
    </row>
    <row r="4571" spans="1:11">
      <c r="A4571" s="3">
        <v>76322</v>
      </c>
      <c r="B4571" t="s">
        <v>4354</v>
      </c>
      <c r="C4571" t="s">
        <v>9553</v>
      </c>
      <c r="D4571">
        <v>543453</v>
      </c>
      <c r="E4571" s="4">
        <v>46021</v>
      </c>
      <c r="F4571" s="5">
        <v>11812.5</v>
      </c>
      <c r="G4571" s="5">
        <v>0</v>
      </c>
      <c r="H4571" s="6">
        <f t="shared" si="142"/>
        <v>11812.5</v>
      </c>
      <c r="I4571" s="5">
        <v>900773.31</v>
      </c>
      <c r="J4571" s="5">
        <v>0</v>
      </c>
      <c r="K4571" s="6">
        <f t="shared" si="143"/>
        <v>900773.31</v>
      </c>
    </row>
    <row r="4572" spans="1:11">
      <c r="A4572" s="3">
        <v>76330</v>
      </c>
      <c r="B4572" t="s">
        <v>10446</v>
      </c>
      <c r="C4572" t="s">
        <v>10509</v>
      </c>
      <c r="D4572">
        <v>544614</v>
      </c>
      <c r="E4572" s="4">
        <v>46022</v>
      </c>
      <c r="F4572" s="5">
        <v>489143.88</v>
      </c>
      <c r="G4572" s="5">
        <v>4578048</v>
      </c>
      <c r="H4572" s="6">
        <f t="shared" si="142"/>
        <v>5067191.88</v>
      </c>
      <c r="I4572" s="5">
        <v>336141376</v>
      </c>
      <c r="J4572" s="5">
        <v>3147883776</v>
      </c>
      <c r="K4572" s="6">
        <f t="shared" si="143"/>
        <v>3484025152</v>
      </c>
    </row>
    <row r="4573" spans="1:11">
      <c r="A4573" s="3">
        <v>76331</v>
      </c>
      <c r="B4573" t="s">
        <v>4355</v>
      </c>
      <c r="C4573" t="s">
        <v>9554</v>
      </c>
      <c r="D4573">
        <v>543523</v>
      </c>
      <c r="E4573" s="4">
        <v>46022</v>
      </c>
      <c r="F4573" s="5">
        <v>12640.41</v>
      </c>
      <c r="G4573" s="5">
        <v>280527.81</v>
      </c>
      <c r="H4573" s="6">
        <f t="shared" si="142"/>
        <v>293168.21999999997</v>
      </c>
      <c r="I4573" s="5">
        <v>3351830</v>
      </c>
      <c r="J4573" s="5">
        <v>73882520</v>
      </c>
      <c r="K4573" s="6">
        <f t="shared" si="143"/>
        <v>77234350</v>
      </c>
    </row>
    <row r="4574" spans="1:11">
      <c r="A4574" s="3">
        <v>76332</v>
      </c>
      <c r="B4574" t="s">
        <v>4356</v>
      </c>
      <c r="C4574" t="s">
        <v>9555</v>
      </c>
      <c r="D4574">
        <v>543528</v>
      </c>
      <c r="E4574" s="4">
        <v>46022</v>
      </c>
      <c r="F4574" s="5">
        <v>1369.73</v>
      </c>
      <c r="G4574" s="5">
        <v>27117.14</v>
      </c>
      <c r="H4574" s="6">
        <f t="shared" si="142"/>
        <v>28486.87</v>
      </c>
      <c r="I4574" s="5">
        <v>1652049.88</v>
      </c>
      <c r="J4574" s="5">
        <v>32724178</v>
      </c>
      <c r="K4574" s="6">
        <f t="shared" si="143"/>
        <v>34376227.880000003</v>
      </c>
    </row>
    <row r="4575" spans="1:11">
      <c r="A4575" s="3">
        <v>76338</v>
      </c>
      <c r="B4575" t="s">
        <v>4357</v>
      </c>
      <c r="C4575" t="s">
        <v>9556</v>
      </c>
      <c r="E4575" s="4">
        <v>46022</v>
      </c>
      <c r="F4575" s="5">
        <v>0</v>
      </c>
      <c r="G4575" s="5">
        <v>8060</v>
      </c>
      <c r="H4575" s="6">
        <f t="shared" si="142"/>
        <v>8060</v>
      </c>
      <c r="I4575" s="5">
        <v>0</v>
      </c>
      <c r="J4575" s="5">
        <v>2268327</v>
      </c>
      <c r="K4575" s="6">
        <f t="shared" si="143"/>
        <v>2268327</v>
      </c>
    </row>
    <row r="4576" spans="1:11">
      <c r="A4576" s="3">
        <v>76339</v>
      </c>
      <c r="B4576" t="s">
        <v>4358</v>
      </c>
      <c r="C4576" t="s">
        <v>9557</v>
      </c>
      <c r="D4576">
        <v>543443</v>
      </c>
      <c r="E4576" s="4">
        <v>46022</v>
      </c>
      <c r="F4576" s="5">
        <v>115714.29</v>
      </c>
      <c r="G4576" s="5">
        <v>0</v>
      </c>
      <c r="H4576" s="6">
        <f t="shared" si="142"/>
        <v>115714.29</v>
      </c>
      <c r="I4576" s="5">
        <v>2282050</v>
      </c>
      <c r="J4576" s="5">
        <v>0</v>
      </c>
      <c r="K4576" s="6">
        <f t="shared" si="143"/>
        <v>2282050</v>
      </c>
    </row>
    <row r="4577" spans="1:11">
      <c r="A4577" s="3">
        <v>76340</v>
      </c>
      <c r="B4577" t="s">
        <v>4359</v>
      </c>
      <c r="C4577" t="s">
        <v>9558</v>
      </c>
      <c r="D4577">
        <v>544080</v>
      </c>
      <c r="E4577" s="4">
        <v>46021</v>
      </c>
      <c r="F4577" s="5">
        <v>18.23</v>
      </c>
      <c r="G4577" s="5">
        <v>0</v>
      </c>
      <c r="H4577" s="6">
        <f t="shared" si="142"/>
        <v>18.23</v>
      </c>
      <c r="I4577" s="5">
        <v>13536</v>
      </c>
      <c r="J4577" s="5">
        <v>0</v>
      </c>
      <c r="K4577" s="6">
        <f t="shared" si="143"/>
        <v>13536</v>
      </c>
    </row>
    <row r="4578" spans="1:11">
      <c r="A4578" s="3">
        <v>76341</v>
      </c>
      <c r="B4578" t="s">
        <v>4360</v>
      </c>
      <c r="C4578" t="s">
        <v>9559</v>
      </c>
      <c r="D4578">
        <v>543954</v>
      </c>
      <c r="E4578" s="4">
        <v>46022</v>
      </c>
      <c r="F4578" s="5">
        <v>13763.45</v>
      </c>
      <c r="G4578" s="5">
        <v>280928.13</v>
      </c>
      <c r="H4578" s="6">
        <f t="shared" si="142"/>
        <v>294691.58</v>
      </c>
      <c r="I4578" s="5">
        <v>373366.28</v>
      </c>
      <c r="J4578" s="5">
        <v>7643356</v>
      </c>
      <c r="K4578" s="6">
        <f t="shared" si="143"/>
        <v>8016722.2800000003</v>
      </c>
    </row>
    <row r="4579" spans="1:11">
      <c r="A4579" s="3">
        <v>76342</v>
      </c>
      <c r="B4579" t="s">
        <v>4361</v>
      </c>
      <c r="C4579" t="s">
        <v>9560</v>
      </c>
      <c r="D4579">
        <v>543955</v>
      </c>
      <c r="E4579" s="4">
        <v>46022</v>
      </c>
      <c r="F4579" s="5">
        <v>9777.5499999999993</v>
      </c>
      <c r="G4579" s="5">
        <v>133164.26999999999</v>
      </c>
      <c r="H4579" s="6">
        <f t="shared" si="142"/>
        <v>142941.81999999998</v>
      </c>
      <c r="I4579" s="5">
        <v>272346.88</v>
      </c>
      <c r="J4579" s="5">
        <v>3676597.5</v>
      </c>
      <c r="K4579" s="6">
        <f t="shared" si="143"/>
        <v>3948944.38</v>
      </c>
    </row>
    <row r="4580" spans="1:11">
      <c r="A4580" s="3">
        <v>76355</v>
      </c>
      <c r="B4580" t="s">
        <v>4362</v>
      </c>
      <c r="C4580" t="s">
        <v>9561</v>
      </c>
      <c r="D4580">
        <v>543534</v>
      </c>
      <c r="E4580" s="4">
        <v>46022</v>
      </c>
      <c r="F4580" s="5">
        <v>6922.09</v>
      </c>
      <c r="G4580" s="5">
        <v>144427.54999999999</v>
      </c>
      <c r="H4580" s="6">
        <f t="shared" si="142"/>
        <v>151349.63999999998</v>
      </c>
      <c r="I4580" s="5">
        <v>5938081</v>
      </c>
      <c r="J4580" s="5">
        <v>124228768</v>
      </c>
      <c r="K4580" s="6">
        <f t="shared" si="143"/>
        <v>130166849</v>
      </c>
    </row>
    <row r="4581" spans="1:11">
      <c r="A4581" s="3">
        <v>76359</v>
      </c>
      <c r="B4581" t="s">
        <v>4363</v>
      </c>
      <c r="C4581" t="s">
        <v>9562</v>
      </c>
      <c r="D4581">
        <v>543498</v>
      </c>
      <c r="E4581" s="4">
        <v>46022</v>
      </c>
      <c r="F4581" s="5">
        <v>743614.88</v>
      </c>
      <c r="G4581" s="5">
        <v>8680500</v>
      </c>
      <c r="H4581" s="6">
        <f t="shared" si="142"/>
        <v>9424114.8800000008</v>
      </c>
      <c r="I4581" s="5">
        <v>34667548</v>
      </c>
      <c r="J4581" s="5">
        <v>408234656</v>
      </c>
      <c r="K4581" s="6">
        <f t="shared" si="143"/>
        <v>442902204</v>
      </c>
    </row>
    <row r="4582" spans="1:11">
      <c r="A4582" s="3">
        <v>76379</v>
      </c>
      <c r="B4582" t="s">
        <v>4364</v>
      </c>
      <c r="C4582" t="s">
        <v>9563</v>
      </c>
      <c r="D4582">
        <v>543461</v>
      </c>
      <c r="E4582" s="4">
        <v>46022</v>
      </c>
      <c r="F4582" s="5">
        <v>5000</v>
      </c>
      <c r="G4582" s="5">
        <v>0</v>
      </c>
      <c r="H4582" s="6">
        <f t="shared" si="142"/>
        <v>5000</v>
      </c>
      <c r="I4582" s="5">
        <v>155388.89000000001</v>
      </c>
      <c r="J4582" s="5">
        <v>0</v>
      </c>
      <c r="K4582" s="6">
        <f t="shared" si="143"/>
        <v>155388.89000000001</v>
      </c>
    </row>
    <row r="4583" spans="1:11">
      <c r="A4583" s="3">
        <v>76389</v>
      </c>
      <c r="B4583" t="s">
        <v>4365</v>
      </c>
      <c r="C4583" t="s">
        <v>9564</v>
      </c>
      <c r="E4583" s="4">
        <v>46022</v>
      </c>
      <c r="F4583" s="5">
        <v>0</v>
      </c>
      <c r="G4583" s="5">
        <v>2133.33</v>
      </c>
      <c r="H4583" s="6">
        <f t="shared" si="142"/>
        <v>2133.33</v>
      </c>
      <c r="I4583" s="5">
        <v>0</v>
      </c>
      <c r="J4583" s="5">
        <v>321040</v>
      </c>
      <c r="K4583" s="6">
        <f t="shared" si="143"/>
        <v>321040</v>
      </c>
    </row>
    <row r="4584" spans="1:11">
      <c r="A4584" s="3">
        <v>76395</v>
      </c>
      <c r="B4584" t="s">
        <v>4366</v>
      </c>
      <c r="C4584" t="s">
        <v>9565</v>
      </c>
      <c r="D4584">
        <v>544314</v>
      </c>
      <c r="E4584" s="4">
        <v>46022</v>
      </c>
      <c r="F4584" s="5">
        <v>5866.77</v>
      </c>
      <c r="G4584" s="5">
        <v>27773.46</v>
      </c>
      <c r="H4584" s="6">
        <f t="shared" si="142"/>
        <v>33640.229999999996</v>
      </c>
      <c r="I4584" s="5">
        <v>2682232</v>
      </c>
      <c r="J4584" s="5">
        <v>12367063</v>
      </c>
      <c r="K4584" s="6">
        <f t="shared" si="143"/>
        <v>15049295</v>
      </c>
    </row>
    <row r="4585" spans="1:11">
      <c r="A4585" s="3">
        <v>76397</v>
      </c>
      <c r="B4585" t="s">
        <v>4367</v>
      </c>
      <c r="C4585" t="s">
        <v>9566</v>
      </c>
      <c r="D4585">
        <v>543519</v>
      </c>
      <c r="E4585" s="4">
        <v>46020</v>
      </c>
      <c r="F4585" s="5">
        <v>3818.18</v>
      </c>
      <c r="G4585" s="5">
        <v>0</v>
      </c>
      <c r="H4585" s="6">
        <f t="shared" si="142"/>
        <v>3818.18</v>
      </c>
      <c r="I4585" s="5">
        <v>463815</v>
      </c>
      <c r="J4585" s="5">
        <v>0</v>
      </c>
      <c r="K4585" s="6">
        <f t="shared" si="143"/>
        <v>463815</v>
      </c>
    </row>
    <row r="4586" spans="1:11">
      <c r="A4586" s="3">
        <v>76412</v>
      </c>
      <c r="B4586" t="s">
        <v>4368</v>
      </c>
      <c r="C4586" t="s">
        <v>9567</v>
      </c>
      <c r="E4586" s="4">
        <v>46022</v>
      </c>
      <c r="F4586" s="5">
        <v>0</v>
      </c>
      <c r="G4586" s="5">
        <v>35952.379999999997</v>
      </c>
      <c r="H4586" s="6">
        <f t="shared" si="142"/>
        <v>35952.379999999997</v>
      </c>
      <c r="I4586" s="5">
        <v>0</v>
      </c>
      <c r="J4586" s="5">
        <v>442504.75</v>
      </c>
      <c r="K4586" s="6">
        <f t="shared" si="143"/>
        <v>442504.75</v>
      </c>
    </row>
    <row r="4587" spans="1:11">
      <c r="A4587" s="3">
        <v>76419</v>
      </c>
      <c r="B4587" t="s">
        <v>4369</v>
      </c>
      <c r="C4587" t="s">
        <v>9568</v>
      </c>
      <c r="D4587">
        <v>535439</v>
      </c>
      <c r="E4587" s="4">
        <v>46022</v>
      </c>
      <c r="F4587" s="5">
        <v>0</v>
      </c>
      <c r="G4587" s="5">
        <v>25125.41</v>
      </c>
      <c r="H4587" s="6">
        <f t="shared" si="142"/>
        <v>25125.41</v>
      </c>
      <c r="I4587" s="5">
        <v>0</v>
      </c>
      <c r="J4587" s="5">
        <v>4984524</v>
      </c>
      <c r="K4587" s="6">
        <f t="shared" si="143"/>
        <v>4984524</v>
      </c>
    </row>
    <row r="4588" spans="1:11">
      <c r="A4588" s="3">
        <v>76420</v>
      </c>
      <c r="B4588" t="s">
        <v>4370</v>
      </c>
      <c r="C4588" t="s">
        <v>9569</v>
      </c>
      <c r="D4588">
        <v>543591</v>
      </c>
      <c r="E4588" s="4">
        <v>46022</v>
      </c>
      <c r="F4588" s="5">
        <v>8153.64</v>
      </c>
      <c r="G4588" s="5">
        <v>114145.95</v>
      </c>
      <c r="H4588" s="6">
        <f t="shared" si="142"/>
        <v>122299.59</v>
      </c>
      <c r="I4588" s="5">
        <v>925776.19</v>
      </c>
      <c r="J4588" s="5">
        <v>13036133</v>
      </c>
      <c r="K4588" s="6">
        <f t="shared" si="143"/>
        <v>13961909.189999999</v>
      </c>
    </row>
    <row r="4589" spans="1:11">
      <c r="A4589" s="3">
        <v>76442</v>
      </c>
      <c r="B4589" t="s">
        <v>4371</v>
      </c>
      <c r="C4589" t="s">
        <v>9570</v>
      </c>
      <c r="D4589">
        <v>543687</v>
      </c>
      <c r="E4589" s="4">
        <v>46022</v>
      </c>
      <c r="F4589" s="5">
        <v>1988.23</v>
      </c>
      <c r="G4589" s="5">
        <v>34255.449999999997</v>
      </c>
      <c r="H4589" s="6">
        <f t="shared" si="142"/>
        <v>36243.68</v>
      </c>
      <c r="I4589" s="5">
        <v>474937.5</v>
      </c>
      <c r="J4589" s="5">
        <v>8226965.5</v>
      </c>
      <c r="K4589" s="6">
        <f t="shared" si="143"/>
        <v>8701903</v>
      </c>
    </row>
    <row r="4590" spans="1:11">
      <c r="A4590" s="3">
        <v>76447</v>
      </c>
      <c r="B4590" t="s">
        <v>4372</v>
      </c>
      <c r="C4590" t="s">
        <v>9571</v>
      </c>
      <c r="D4590">
        <v>543475</v>
      </c>
      <c r="E4590" s="4">
        <v>46013</v>
      </c>
      <c r="F4590" s="5">
        <v>800</v>
      </c>
      <c r="G4590" s="5">
        <v>0</v>
      </c>
      <c r="H4590" s="6">
        <f t="shared" si="142"/>
        <v>800</v>
      </c>
      <c r="I4590" s="5">
        <v>120200</v>
      </c>
      <c r="J4590" s="5">
        <v>0</v>
      </c>
      <c r="K4590" s="6">
        <f t="shared" si="143"/>
        <v>120200</v>
      </c>
    </row>
    <row r="4591" spans="1:11">
      <c r="A4591" s="3">
        <v>76448</v>
      </c>
      <c r="B4591" t="s">
        <v>4373</v>
      </c>
      <c r="C4591" t="s">
        <v>9572</v>
      </c>
      <c r="D4591">
        <v>543516</v>
      </c>
      <c r="E4591" s="4">
        <v>46020</v>
      </c>
      <c r="F4591" s="5">
        <v>131747.38</v>
      </c>
      <c r="G4591" s="5">
        <v>0</v>
      </c>
      <c r="H4591" s="6">
        <f t="shared" si="142"/>
        <v>131747.38</v>
      </c>
      <c r="I4591" s="5">
        <v>1116242.1299999999</v>
      </c>
      <c r="J4591" s="5">
        <v>0</v>
      </c>
      <c r="K4591" s="6">
        <f t="shared" si="143"/>
        <v>1116242.1299999999</v>
      </c>
    </row>
    <row r="4592" spans="1:11">
      <c r="A4592" s="3">
        <v>76452</v>
      </c>
      <c r="B4592" t="s">
        <v>4374</v>
      </c>
      <c r="C4592" t="s">
        <v>9573</v>
      </c>
      <c r="E4592" s="4">
        <v>46021</v>
      </c>
      <c r="F4592" s="5">
        <v>0</v>
      </c>
      <c r="G4592" s="5">
        <v>14684.21</v>
      </c>
      <c r="H4592" s="6">
        <f t="shared" si="142"/>
        <v>14684.21</v>
      </c>
      <c r="I4592" s="5">
        <v>0</v>
      </c>
      <c r="J4592" s="5">
        <v>1208025</v>
      </c>
      <c r="K4592" s="6">
        <f t="shared" si="143"/>
        <v>1208025</v>
      </c>
    </row>
    <row r="4593" spans="1:11">
      <c r="A4593" s="3">
        <v>76454</v>
      </c>
      <c r="B4593" t="s">
        <v>4375</v>
      </c>
      <c r="C4593" t="s">
        <v>9574</v>
      </c>
      <c r="D4593">
        <v>543595</v>
      </c>
      <c r="E4593" s="4">
        <v>46021</v>
      </c>
      <c r="F4593" s="5">
        <v>2812.5</v>
      </c>
      <c r="G4593" s="5">
        <v>0</v>
      </c>
      <c r="H4593" s="6">
        <f t="shared" si="142"/>
        <v>2812.5</v>
      </c>
      <c r="I4593" s="5">
        <v>280153.13</v>
      </c>
      <c r="J4593" s="5">
        <v>0</v>
      </c>
      <c r="K4593" s="6">
        <f t="shared" si="143"/>
        <v>280153.13</v>
      </c>
    </row>
    <row r="4594" spans="1:11">
      <c r="A4594" s="3">
        <v>76455</v>
      </c>
      <c r="B4594" t="s">
        <v>4376</v>
      </c>
      <c r="C4594" t="s">
        <v>9575</v>
      </c>
      <c r="D4594">
        <v>535447</v>
      </c>
      <c r="E4594" s="4">
        <v>46022</v>
      </c>
      <c r="F4594" s="5">
        <v>0</v>
      </c>
      <c r="G4594" s="5">
        <v>62584.32</v>
      </c>
      <c r="H4594" s="6">
        <f t="shared" si="142"/>
        <v>62584.32</v>
      </c>
      <c r="I4594" s="5">
        <v>0</v>
      </c>
      <c r="J4594" s="5">
        <v>31272156</v>
      </c>
      <c r="K4594" s="6">
        <f t="shared" si="143"/>
        <v>31272156</v>
      </c>
    </row>
    <row r="4595" spans="1:11">
      <c r="A4595" s="3">
        <v>76458</v>
      </c>
      <c r="B4595" t="s">
        <v>4377</v>
      </c>
      <c r="C4595" t="s">
        <v>9576</v>
      </c>
      <c r="D4595">
        <v>544416</v>
      </c>
      <c r="E4595" s="4">
        <v>46022</v>
      </c>
      <c r="F4595" s="5">
        <v>5256.36</v>
      </c>
      <c r="G4595" s="5">
        <v>23638.54</v>
      </c>
      <c r="H4595" s="6">
        <f t="shared" si="142"/>
        <v>28894.9</v>
      </c>
      <c r="I4595" s="5">
        <v>2274258.5</v>
      </c>
      <c r="J4595" s="5">
        <v>10079507</v>
      </c>
      <c r="K4595" s="6">
        <f t="shared" si="143"/>
        <v>12353765.5</v>
      </c>
    </row>
    <row r="4596" spans="1:11">
      <c r="A4596" s="3">
        <v>76477</v>
      </c>
      <c r="B4596" t="s">
        <v>4378</v>
      </c>
      <c r="C4596" t="s">
        <v>9577</v>
      </c>
      <c r="D4596">
        <v>543518</v>
      </c>
      <c r="E4596" s="4">
        <v>46022</v>
      </c>
      <c r="F4596" s="5">
        <v>12000</v>
      </c>
      <c r="G4596" s="5">
        <v>0</v>
      </c>
      <c r="H4596" s="6">
        <f t="shared" si="142"/>
        <v>12000</v>
      </c>
      <c r="I4596" s="5">
        <v>378345</v>
      </c>
      <c r="J4596" s="5">
        <v>0</v>
      </c>
      <c r="K4596" s="6">
        <f t="shared" si="143"/>
        <v>378345</v>
      </c>
    </row>
    <row r="4597" spans="1:11">
      <c r="A4597" s="3">
        <v>76478</v>
      </c>
      <c r="B4597" t="s">
        <v>4379</v>
      </c>
      <c r="C4597" t="s">
        <v>9578</v>
      </c>
      <c r="E4597" s="4">
        <v>46022</v>
      </c>
      <c r="F4597" s="5">
        <v>0</v>
      </c>
      <c r="G4597" s="5">
        <v>104880.95</v>
      </c>
      <c r="H4597" s="6">
        <f t="shared" si="142"/>
        <v>104880.95</v>
      </c>
      <c r="I4597" s="5">
        <v>0</v>
      </c>
      <c r="J4597" s="5">
        <v>3263392.75</v>
      </c>
      <c r="K4597" s="6">
        <f t="shared" si="143"/>
        <v>3263392.75</v>
      </c>
    </row>
    <row r="4598" spans="1:11">
      <c r="A4598" s="3">
        <v>76479</v>
      </c>
      <c r="B4598" t="s">
        <v>4380</v>
      </c>
      <c r="C4598" t="s">
        <v>9579</v>
      </c>
      <c r="D4598">
        <v>544042</v>
      </c>
      <c r="E4598" s="4">
        <v>46022</v>
      </c>
      <c r="F4598" s="5">
        <v>25211.96</v>
      </c>
      <c r="G4598" s="5">
        <v>252562.31</v>
      </c>
      <c r="H4598" s="6">
        <f t="shared" si="142"/>
        <v>277774.27</v>
      </c>
      <c r="I4598" s="5">
        <v>4615956.5</v>
      </c>
      <c r="J4598" s="5">
        <v>45598328</v>
      </c>
      <c r="K4598" s="6">
        <f t="shared" si="143"/>
        <v>50214284.5</v>
      </c>
    </row>
    <row r="4599" spans="1:11">
      <c r="A4599" s="3">
        <v>76484</v>
      </c>
      <c r="B4599" t="s">
        <v>4381</v>
      </c>
      <c r="C4599" t="s">
        <v>9580</v>
      </c>
      <c r="D4599">
        <v>544184</v>
      </c>
      <c r="E4599" s="4">
        <v>46022</v>
      </c>
      <c r="F4599" s="5">
        <v>4153.95</v>
      </c>
      <c r="G4599" s="5">
        <v>35852.769999999997</v>
      </c>
      <c r="H4599" s="6">
        <f t="shared" si="142"/>
        <v>40006.719999999994</v>
      </c>
      <c r="I4599" s="5">
        <v>501991.28</v>
      </c>
      <c r="J4599" s="5">
        <v>4335625</v>
      </c>
      <c r="K4599" s="6">
        <f t="shared" si="143"/>
        <v>4837616.28</v>
      </c>
    </row>
    <row r="4600" spans="1:11">
      <c r="A4600" s="3">
        <v>76486</v>
      </c>
      <c r="B4600" t="s">
        <v>4382</v>
      </c>
      <c r="C4600" t="s">
        <v>9581</v>
      </c>
      <c r="D4600">
        <v>535444</v>
      </c>
      <c r="E4600" s="4">
        <v>46022</v>
      </c>
      <c r="F4600" s="5">
        <v>0</v>
      </c>
      <c r="G4600" s="5">
        <v>31120.23</v>
      </c>
      <c r="H4600" s="6">
        <f t="shared" si="142"/>
        <v>31120.23</v>
      </c>
      <c r="I4600" s="5">
        <v>0</v>
      </c>
      <c r="J4600" s="5">
        <v>23438292</v>
      </c>
      <c r="K4600" s="6">
        <f t="shared" si="143"/>
        <v>23438292</v>
      </c>
    </row>
    <row r="4601" spans="1:11">
      <c r="A4601" s="3">
        <v>76493</v>
      </c>
      <c r="B4601" t="s">
        <v>4383</v>
      </c>
      <c r="C4601" t="s">
        <v>9582</v>
      </c>
      <c r="E4601" s="4">
        <v>46022</v>
      </c>
      <c r="F4601" s="5">
        <v>0</v>
      </c>
      <c r="G4601" s="5">
        <v>62727.27</v>
      </c>
      <c r="H4601" s="6">
        <f t="shared" si="142"/>
        <v>62727.27</v>
      </c>
      <c r="I4601" s="5">
        <v>0</v>
      </c>
      <c r="J4601" s="5">
        <v>15900875</v>
      </c>
      <c r="K4601" s="6">
        <f t="shared" si="143"/>
        <v>15900875</v>
      </c>
    </row>
    <row r="4602" spans="1:11">
      <c r="A4602" s="3">
        <v>76494</v>
      </c>
      <c r="B4602" t="s">
        <v>4384</v>
      </c>
      <c r="C4602" t="s">
        <v>9583</v>
      </c>
      <c r="E4602" s="4">
        <v>46022</v>
      </c>
      <c r="F4602" s="5">
        <v>0</v>
      </c>
      <c r="G4602" s="5">
        <v>4578.95</v>
      </c>
      <c r="H4602" s="6">
        <f t="shared" si="142"/>
        <v>4578.95</v>
      </c>
      <c r="I4602" s="5">
        <v>0</v>
      </c>
      <c r="J4602" s="5">
        <v>450757.91</v>
      </c>
      <c r="K4602" s="6">
        <f t="shared" si="143"/>
        <v>450757.91</v>
      </c>
    </row>
    <row r="4603" spans="1:11">
      <c r="A4603" s="3">
        <v>76538</v>
      </c>
      <c r="B4603" t="s">
        <v>4385</v>
      </c>
      <c r="C4603" t="s">
        <v>9584</v>
      </c>
      <c r="D4603">
        <v>543500</v>
      </c>
      <c r="E4603" s="4">
        <v>46022</v>
      </c>
      <c r="F4603" s="5">
        <v>87090.91</v>
      </c>
      <c r="G4603" s="5">
        <v>0</v>
      </c>
      <c r="H4603" s="6">
        <f t="shared" si="142"/>
        <v>87090.91</v>
      </c>
      <c r="I4603" s="5">
        <v>263047.28000000003</v>
      </c>
      <c r="J4603" s="5">
        <v>0</v>
      </c>
      <c r="K4603" s="6">
        <f t="shared" si="143"/>
        <v>263047.28000000003</v>
      </c>
    </row>
    <row r="4604" spans="1:11">
      <c r="A4604" s="3">
        <v>76547</v>
      </c>
      <c r="B4604" t="s">
        <v>4386</v>
      </c>
      <c r="C4604" t="s">
        <v>9585</v>
      </c>
      <c r="D4604">
        <v>543497</v>
      </c>
      <c r="E4604" s="4">
        <v>46022</v>
      </c>
      <c r="F4604" s="5">
        <v>16745.46</v>
      </c>
      <c r="G4604" s="5">
        <v>0</v>
      </c>
      <c r="H4604" s="6">
        <f t="shared" si="142"/>
        <v>16745.46</v>
      </c>
      <c r="I4604" s="5">
        <v>5742378</v>
      </c>
      <c r="J4604" s="5">
        <v>0</v>
      </c>
      <c r="K4604" s="6">
        <f t="shared" si="143"/>
        <v>5742378</v>
      </c>
    </row>
    <row r="4605" spans="1:11">
      <c r="A4605" s="3">
        <v>76563</v>
      </c>
      <c r="B4605" t="s">
        <v>4387</v>
      </c>
      <c r="C4605" t="s">
        <v>9586</v>
      </c>
      <c r="D4605">
        <v>544054</v>
      </c>
      <c r="E4605" s="4">
        <v>46022</v>
      </c>
      <c r="F4605" s="5">
        <v>6244.91</v>
      </c>
      <c r="G4605" s="5">
        <v>215982</v>
      </c>
      <c r="H4605" s="6">
        <f t="shared" si="142"/>
        <v>222226.91</v>
      </c>
      <c r="I4605" s="5">
        <v>1594431.5</v>
      </c>
      <c r="J4605" s="5">
        <v>54706016</v>
      </c>
      <c r="K4605" s="6">
        <f t="shared" si="143"/>
        <v>56300447.5</v>
      </c>
    </row>
    <row r="4606" spans="1:11">
      <c r="A4606" s="3">
        <v>76568</v>
      </c>
      <c r="B4606" t="s">
        <v>4388</v>
      </c>
      <c r="C4606" t="s">
        <v>9587</v>
      </c>
      <c r="D4606">
        <v>543597</v>
      </c>
      <c r="E4606" s="4">
        <v>46022</v>
      </c>
      <c r="F4606" s="5">
        <v>20431.82</v>
      </c>
      <c r="G4606" s="5">
        <v>0</v>
      </c>
      <c r="H4606" s="6">
        <f t="shared" si="142"/>
        <v>20431.82</v>
      </c>
      <c r="I4606" s="5">
        <v>8692247</v>
      </c>
      <c r="J4606" s="5">
        <v>0</v>
      </c>
      <c r="K4606" s="6">
        <f t="shared" si="143"/>
        <v>8692247</v>
      </c>
    </row>
    <row r="4607" spans="1:11">
      <c r="A4607" s="3">
        <v>76602</v>
      </c>
      <c r="B4607" t="s">
        <v>4389</v>
      </c>
      <c r="C4607" t="s">
        <v>9588</v>
      </c>
      <c r="D4607">
        <v>543515</v>
      </c>
      <c r="E4607" s="4">
        <v>46022</v>
      </c>
      <c r="F4607" s="5">
        <v>25875</v>
      </c>
      <c r="G4607" s="5">
        <v>0</v>
      </c>
      <c r="H4607" s="6">
        <f t="shared" si="142"/>
        <v>25875</v>
      </c>
      <c r="I4607" s="5">
        <v>6660631</v>
      </c>
      <c r="J4607" s="5">
        <v>0</v>
      </c>
      <c r="K4607" s="6">
        <f t="shared" si="143"/>
        <v>6660631</v>
      </c>
    </row>
    <row r="4608" spans="1:11">
      <c r="A4608" s="3">
        <v>76611</v>
      </c>
      <c r="B4608" t="s">
        <v>4390</v>
      </c>
      <c r="C4608" t="s">
        <v>9589</v>
      </c>
      <c r="E4608" s="4">
        <v>46022</v>
      </c>
      <c r="F4608" s="5">
        <v>0</v>
      </c>
      <c r="G4608" s="5">
        <v>14804.55</v>
      </c>
      <c r="H4608" s="6">
        <f t="shared" si="142"/>
        <v>14804.55</v>
      </c>
      <c r="I4608" s="5">
        <v>0</v>
      </c>
      <c r="J4608" s="5">
        <v>534945.68999999994</v>
      </c>
      <c r="K4608" s="6">
        <f t="shared" si="143"/>
        <v>534945.68999999994</v>
      </c>
    </row>
    <row r="4609" spans="1:11">
      <c r="A4609" s="3">
        <v>76613</v>
      </c>
      <c r="B4609" t="s">
        <v>4391</v>
      </c>
      <c r="C4609" t="s">
        <v>9590</v>
      </c>
      <c r="E4609" s="4">
        <v>46022</v>
      </c>
      <c r="F4609" s="5">
        <v>0</v>
      </c>
      <c r="G4609" s="5">
        <v>4476.1899999999996</v>
      </c>
      <c r="H4609" s="6">
        <f t="shared" si="142"/>
        <v>4476.1899999999996</v>
      </c>
      <c r="I4609" s="5">
        <v>0</v>
      </c>
      <c r="J4609" s="5">
        <v>780590.5</v>
      </c>
      <c r="K4609" s="6">
        <f t="shared" si="143"/>
        <v>780590.5</v>
      </c>
    </row>
    <row r="4610" spans="1:11">
      <c r="A4610" s="3">
        <v>76621</v>
      </c>
      <c r="B4610" t="s">
        <v>4392</v>
      </c>
      <c r="C4610" t="s">
        <v>9591</v>
      </c>
      <c r="E4610" s="4">
        <v>45996</v>
      </c>
      <c r="F4610" s="5">
        <v>0</v>
      </c>
      <c r="G4610" s="5">
        <v>1066.67</v>
      </c>
      <c r="H4610" s="6">
        <f t="shared" si="142"/>
        <v>1066.67</v>
      </c>
      <c r="I4610" s="5">
        <v>0</v>
      </c>
      <c r="J4610" s="5">
        <v>54626.67</v>
      </c>
      <c r="K4610" s="6">
        <f t="shared" si="143"/>
        <v>54626.67</v>
      </c>
    </row>
    <row r="4611" spans="1:11">
      <c r="A4611" s="3">
        <v>76630</v>
      </c>
      <c r="B4611" t="s">
        <v>4393</v>
      </c>
      <c r="C4611" t="s">
        <v>9592</v>
      </c>
      <c r="D4611">
        <v>544135</v>
      </c>
      <c r="E4611" s="4">
        <v>46022</v>
      </c>
      <c r="F4611" s="5">
        <v>80520.73</v>
      </c>
      <c r="G4611" s="5">
        <v>1597285.38</v>
      </c>
      <c r="H4611" s="6">
        <f t="shared" ref="H4611:H4674" si="144">F4611+G4611</f>
        <v>1677806.1099999999</v>
      </c>
      <c r="I4611" s="5">
        <v>2150436.5</v>
      </c>
      <c r="J4611" s="5">
        <v>42573000</v>
      </c>
      <c r="K4611" s="6">
        <f t="shared" ref="K4611:K4674" si="145">I4611+J4611</f>
        <v>44723436.5</v>
      </c>
    </row>
    <row r="4612" spans="1:11">
      <c r="A4612" s="3">
        <v>76643</v>
      </c>
      <c r="B4612" t="s">
        <v>4394</v>
      </c>
      <c r="C4612" t="s">
        <v>9593</v>
      </c>
      <c r="D4612">
        <v>543521</v>
      </c>
      <c r="E4612" s="4">
        <v>45985</v>
      </c>
      <c r="F4612" s="5">
        <v>39166.67</v>
      </c>
      <c r="G4612" s="5">
        <v>0</v>
      </c>
      <c r="H4612" s="6">
        <f t="shared" si="144"/>
        <v>39166.67</v>
      </c>
      <c r="I4612" s="5">
        <v>361675</v>
      </c>
      <c r="J4612" s="5">
        <v>0</v>
      </c>
      <c r="K4612" s="6">
        <f t="shared" si="145"/>
        <v>361675</v>
      </c>
    </row>
    <row r="4613" spans="1:11">
      <c r="A4613" s="3">
        <v>76650</v>
      </c>
      <c r="B4613" t="s">
        <v>4395</v>
      </c>
      <c r="C4613" t="s">
        <v>9594</v>
      </c>
      <c r="D4613">
        <v>543929</v>
      </c>
      <c r="E4613" s="4">
        <v>46022</v>
      </c>
      <c r="F4613" s="5">
        <v>36602.86</v>
      </c>
      <c r="G4613" s="5">
        <v>429721.97</v>
      </c>
      <c r="H4613" s="6">
        <f t="shared" si="144"/>
        <v>466324.82999999996</v>
      </c>
      <c r="I4613" s="5">
        <v>1072529</v>
      </c>
      <c r="J4613" s="5">
        <v>12690938</v>
      </c>
      <c r="K4613" s="6">
        <f t="shared" si="145"/>
        <v>13763467</v>
      </c>
    </row>
    <row r="4614" spans="1:11">
      <c r="A4614" s="3">
        <v>76651</v>
      </c>
      <c r="B4614" t="s">
        <v>4396</v>
      </c>
      <c r="C4614" t="s">
        <v>9595</v>
      </c>
      <c r="D4614">
        <v>543538</v>
      </c>
      <c r="E4614" s="4">
        <v>46021</v>
      </c>
      <c r="F4614" s="5">
        <v>25176.47</v>
      </c>
      <c r="G4614" s="5">
        <v>0</v>
      </c>
      <c r="H4614" s="6">
        <f t="shared" si="144"/>
        <v>25176.47</v>
      </c>
      <c r="I4614" s="5">
        <v>383230.59</v>
      </c>
      <c r="J4614" s="5">
        <v>0</v>
      </c>
      <c r="K4614" s="6">
        <f t="shared" si="145"/>
        <v>383230.59</v>
      </c>
    </row>
    <row r="4615" spans="1:11">
      <c r="A4615" s="3">
        <v>76654</v>
      </c>
      <c r="B4615" t="s">
        <v>4397</v>
      </c>
      <c r="C4615" t="s">
        <v>9596</v>
      </c>
      <c r="D4615">
        <v>543540</v>
      </c>
      <c r="E4615" s="4">
        <v>46022</v>
      </c>
      <c r="F4615" s="5">
        <v>19170</v>
      </c>
      <c r="G4615" s="5">
        <v>0</v>
      </c>
      <c r="H4615" s="6">
        <f t="shared" si="144"/>
        <v>19170</v>
      </c>
      <c r="I4615" s="5">
        <v>2577885</v>
      </c>
      <c r="J4615" s="5">
        <v>0</v>
      </c>
      <c r="K4615" s="6">
        <f t="shared" si="145"/>
        <v>2577885</v>
      </c>
    </row>
    <row r="4616" spans="1:11">
      <c r="A4616" s="3">
        <v>76659</v>
      </c>
      <c r="B4616" t="s">
        <v>4398</v>
      </c>
      <c r="C4616" t="s">
        <v>9597</v>
      </c>
      <c r="E4616" s="4">
        <v>46022</v>
      </c>
      <c r="F4616" s="5">
        <v>0</v>
      </c>
      <c r="G4616" s="5">
        <v>136588.76999999999</v>
      </c>
      <c r="H4616" s="6">
        <f t="shared" si="144"/>
        <v>136588.76999999999</v>
      </c>
      <c r="I4616" s="5">
        <v>0</v>
      </c>
      <c r="J4616" s="5">
        <v>36765212</v>
      </c>
      <c r="K4616" s="6">
        <f t="shared" si="145"/>
        <v>36765212</v>
      </c>
    </row>
    <row r="4617" spans="1:11">
      <c r="A4617" s="3">
        <v>76662</v>
      </c>
      <c r="B4617" t="s">
        <v>4399</v>
      </c>
      <c r="C4617" t="s">
        <v>9598</v>
      </c>
      <c r="D4617">
        <v>544079</v>
      </c>
      <c r="E4617" s="4">
        <v>46022</v>
      </c>
      <c r="F4617" s="5">
        <v>1412.32</v>
      </c>
      <c r="G4617" s="5">
        <v>17948.86</v>
      </c>
      <c r="H4617" s="6">
        <f t="shared" si="144"/>
        <v>19361.18</v>
      </c>
      <c r="I4617" s="5">
        <v>37376.910000000003</v>
      </c>
      <c r="J4617" s="5">
        <v>473004.31</v>
      </c>
      <c r="K4617" s="6">
        <f t="shared" si="145"/>
        <v>510381.22</v>
      </c>
    </row>
    <row r="4618" spans="1:11">
      <c r="A4618" s="3">
        <v>76663</v>
      </c>
      <c r="B4618" t="s">
        <v>4400</v>
      </c>
      <c r="C4618" t="s">
        <v>9599</v>
      </c>
      <c r="D4618">
        <v>543536</v>
      </c>
      <c r="E4618" s="4">
        <v>45995</v>
      </c>
      <c r="F4618" s="5">
        <v>8000</v>
      </c>
      <c r="G4618" s="5">
        <v>0</v>
      </c>
      <c r="H4618" s="6">
        <f t="shared" si="144"/>
        <v>8000</v>
      </c>
      <c r="I4618" s="5">
        <v>72000</v>
      </c>
      <c r="J4618" s="5">
        <v>0</v>
      </c>
      <c r="K4618" s="6">
        <f t="shared" si="145"/>
        <v>72000</v>
      </c>
    </row>
    <row r="4619" spans="1:11">
      <c r="A4619" s="3">
        <v>76674</v>
      </c>
      <c r="B4619" t="s">
        <v>4401</v>
      </c>
      <c r="C4619" t="s">
        <v>9600</v>
      </c>
      <c r="E4619" s="4">
        <v>46022</v>
      </c>
      <c r="F4619" s="5">
        <v>0</v>
      </c>
      <c r="G4619" s="5">
        <v>18159.09</v>
      </c>
      <c r="H4619" s="6">
        <f t="shared" si="144"/>
        <v>18159.09</v>
      </c>
      <c r="I4619" s="5">
        <v>0</v>
      </c>
      <c r="J4619" s="5">
        <v>2233455.75</v>
      </c>
      <c r="K4619" s="6">
        <f t="shared" si="145"/>
        <v>2233455.75</v>
      </c>
    </row>
    <row r="4620" spans="1:11">
      <c r="A4620" s="3">
        <v>76683</v>
      </c>
      <c r="B4620" t="s">
        <v>4402</v>
      </c>
      <c r="C4620" t="s">
        <v>9601</v>
      </c>
      <c r="D4620">
        <v>543950</v>
      </c>
      <c r="E4620" s="4">
        <v>46022</v>
      </c>
      <c r="F4620" s="5">
        <v>27283.27</v>
      </c>
      <c r="G4620" s="5">
        <v>501622</v>
      </c>
      <c r="H4620" s="6">
        <f t="shared" si="144"/>
        <v>528905.27</v>
      </c>
      <c r="I4620" s="5">
        <v>18707738</v>
      </c>
      <c r="J4620" s="5">
        <v>345145760</v>
      </c>
      <c r="K4620" s="6">
        <f t="shared" si="145"/>
        <v>363853498</v>
      </c>
    </row>
    <row r="4621" spans="1:11">
      <c r="A4621" s="3">
        <v>76686</v>
      </c>
      <c r="B4621" t="s">
        <v>4403</v>
      </c>
      <c r="C4621" t="s">
        <v>9602</v>
      </c>
      <c r="D4621">
        <v>543650</v>
      </c>
      <c r="E4621" s="4">
        <v>46022</v>
      </c>
      <c r="F4621" s="5">
        <v>191929.14</v>
      </c>
      <c r="G4621" s="5">
        <v>3381648.25</v>
      </c>
      <c r="H4621" s="6">
        <f t="shared" si="144"/>
        <v>3573577.39</v>
      </c>
      <c r="I4621" s="5">
        <v>36808096</v>
      </c>
      <c r="J4621" s="5">
        <v>646870656</v>
      </c>
      <c r="K4621" s="6">
        <f t="shared" si="145"/>
        <v>683678752</v>
      </c>
    </row>
    <row r="4622" spans="1:11">
      <c r="A4622" s="3">
        <v>76701</v>
      </c>
      <c r="B4622" t="s">
        <v>10447</v>
      </c>
      <c r="C4622" t="s">
        <v>10510</v>
      </c>
      <c r="D4622">
        <v>544613</v>
      </c>
      <c r="E4622" s="4">
        <v>46022</v>
      </c>
      <c r="F4622" s="5">
        <v>83544.23</v>
      </c>
      <c r="G4622" s="5">
        <v>868422.94</v>
      </c>
      <c r="H4622" s="6">
        <f t="shared" si="144"/>
        <v>951967.16999999993</v>
      </c>
      <c r="I4622" s="5">
        <v>17203126</v>
      </c>
      <c r="J4622" s="5">
        <v>179655648</v>
      </c>
      <c r="K4622" s="6">
        <f t="shared" si="145"/>
        <v>196858774</v>
      </c>
    </row>
    <row r="4623" spans="1:11">
      <c r="A4623" s="3">
        <v>76723</v>
      </c>
      <c r="B4623" t="s">
        <v>4404</v>
      </c>
      <c r="C4623" t="s">
        <v>9603</v>
      </c>
      <c r="D4623">
        <v>543664</v>
      </c>
      <c r="E4623" s="4">
        <v>46022</v>
      </c>
      <c r="F4623" s="5">
        <v>370764.28</v>
      </c>
      <c r="G4623" s="5">
        <v>4411586</v>
      </c>
      <c r="H4623" s="6">
        <f t="shared" si="144"/>
        <v>4782350.28</v>
      </c>
      <c r="I4623" s="5">
        <v>1557552128</v>
      </c>
      <c r="J4623" s="5">
        <v>18542075904</v>
      </c>
      <c r="K4623" s="6">
        <f t="shared" si="145"/>
        <v>20099628032</v>
      </c>
    </row>
    <row r="4624" spans="1:11">
      <c r="A4624" s="3">
        <v>76733</v>
      </c>
      <c r="B4624" t="s">
        <v>4405</v>
      </c>
      <c r="C4624" t="s">
        <v>9604</v>
      </c>
      <c r="D4624">
        <v>544243</v>
      </c>
      <c r="E4624" s="4">
        <v>46022</v>
      </c>
      <c r="F4624" s="5">
        <v>10137.23</v>
      </c>
      <c r="G4624" s="5">
        <v>160028.35999999999</v>
      </c>
      <c r="H4624" s="6">
        <f t="shared" si="144"/>
        <v>170165.59</v>
      </c>
      <c r="I4624" s="5">
        <v>2770936</v>
      </c>
      <c r="J4624" s="5">
        <v>43909948</v>
      </c>
      <c r="K4624" s="6">
        <f t="shared" si="145"/>
        <v>46680884</v>
      </c>
    </row>
    <row r="4625" spans="1:11">
      <c r="A4625" s="3">
        <v>76742</v>
      </c>
      <c r="B4625" t="s">
        <v>4406</v>
      </c>
      <c r="C4625" t="s">
        <v>9605</v>
      </c>
      <c r="D4625">
        <v>544496</v>
      </c>
      <c r="E4625" s="4">
        <v>46022</v>
      </c>
      <c r="F4625" s="5">
        <v>528360.68999999994</v>
      </c>
      <c r="G4625" s="5">
        <v>9971310</v>
      </c>
      <c r="H4625" s="6">
        <f t="shared" si="144"/>
        <v>10499670.689999999</v>
      </c>
      <c r="I4625" s="5">
        <v>52457872</v>
      </c>
      <c r="J4625" s="5">
        <v>987446656</v>
      </c>
      <c r="K4625" s="6">
        <f t="shared" si="145"/>
        <v>1039904528</v>
      </c>
    </row>
    <row r="4626" spans="1:11">
      <c r="A4626" s="3">
        <v>76743</v>
      </c>
      <c r="B4626" t="s">
        <v>4407</v>
      </c>
      <c r="C4626" t="s">
        <v>9606</v>
      </c>
      <c r="E4626" s="4">
        <v>46022</v>
      </c>
      <c r="F4626" s="5">
        <v>0</v>
      </c>
      <c r="G4626" s="5">
        <v>57333.33</v>
      </c>
      <c r="H4626" s="6">
        <f t="shared" si="144"/>
        <v>57333.33</v>
      </c>
      <c r="I4626" s="5">
        <v>0</v>
      </c>
      <c r="J4626" s="5">
        <v>735783.31</v>
      </c>
      <c r="K4626" s="6">
        <f t="shared" si="145"/>
        <v>735783.31</v>
      </c>
    </row>
    <row r="4627" spans="1:11">
      <c r="A4627" s="3">
        <v>76744</v>
      </c>
      <c r="B4627" t="s">
        <v>4408</v>
      </c>
      <c r="C4627" t="s">
        <v>9607</v>
      </c>
      <c r="E4627" s="4">
        <v>46020</v>
      </c>
      <c r="F4627" s="5">
        <v>0</v>
      </c>
      <c r="G4627" s="5">
        <v>3666.67</v>
      </c>
      <c r="H4627" s="6">
        <f t="shared" si="144"/>
        <v>3666.67</v>
      </c>
      <c r="I4627" s="5">
        <v>0</v>
      </c>
      <c r="J4627" s="5">
        <v>431323.34</v>
      </c>
      <c r="K4627" s="6">
        <f t="shared" si="145"/>
        <v>431323.34</v>
      </c>
    </row>
    <row r="4628" spans="1:11">
      <c r="A4628" s="3">
        <v>76745</v>
      </c>
      <c r="B4628" t="s">
        <v>4409</v>
      </c>
      <c r="C4628" t="s">
        <v>9608</v>
      </c>
      <c r="D4628">
        <v>535473</v>
      </c>
      <c r="E4628" s="4">
        <v>46022</v>
      </c>
      <c r="F4628" s="5">
        <v>0</v>
      </c>
      <c r="G4628" s="5">
        <v>14615.38</v>
      </c>
      <c r="H4628" s="6">
        <f t="shared" si="144"/>
        <v>14615.38</v>
      </c>
      <c r="I4628" s="5">
        <v>0</v>
      </c>
      <c r="J4628" s="5">
        <v>82576.92</v>
      </c>
      <c r="K4628" s="6">
        <f t="shared" si="145"/>
        <v>82576.92</v>
      </c>
    </row>
    <row r="4629" spans="1:11">
      <c r="A4629" s="3">
        <v>76751</v>
      </c>
      <c r="B4629" t="s">
        <v>4410</v>
      </c>
      <c r="C4629" t="s">
        <v>9609</v>
      </c>
      <c r="D4629">
        <v>544238</v>
      </c>
      <c r="E4629" s="4">
        <v>46022</v>
      </c>
      <c r="F4629" s="5">
        <v>133024.73000000001</v>
      </c>
      <c r="G4629" s="5">
        <v>1132199.25</v>
      </c>
      <c r="H4629" s="6">
        <f t="shared" si="144"/>
        <v>1265223.98</v>
      </c>
      <c r="I4629" s="5">
        <v>118695432</v>
      </c>
      <c r="J4629" s="5">
        <v>1009053440</v>
      </c>
      <c r="K4629" s="6">
        <f t="shared" si="145"/>
        <v>1127748872</v>
      </c>
    </row>
    <row r="4630" spans="1:11">
      <c r="A4630" s="3">
        <v>76761</v>
      </c>
      <c r="B4630" t="s">
        <v>4411</v>
      </c>
      <c r="C4630" t="s">
        <v>9610</v>
      </c>
      <c r="E4630" s="4">
        <v>46022</v>
      </c>
      <c r="F4630" s="5">
        <v>0</v>
      </c>
      <c r="G4630" s="5">
        <v>7153.85</v>
      </c>
      <c r="H4630" s="6">
        <f t="shared" si="144"/>
        <v>7153.85</v>
      </c>
      <c r="I4630" s="5">
        <v>0</v>
      </c>
      <c r="J4630" s="5">
        <v>996465.38</v>
      </c>
      <c r="K4630" s="6">
        <f t="shared" si="145"/>
        <v>996465.38</v>
      </c>
    </row>
    <row r="4631" spans="1:11">
      <c r="A4631" s="3">
        <v>76764</v>
      </c>
      <c r="B4631" t="s">
        <v>4412</v>
      </c>
      <c r="C4631" t="s">
        <v>9611</v>
      </c>
      <c r="D4631">
        <v>543545</v>
      </c>
      <c r="E4631" s="4">
        <v>46022</v>
      </c>
      <c r="F4631" s="5">
        <v>78490</v>
      </c>
      <c r="G4631" s="5">
        <v>0</v>
      </c>
      <c r="H4631" s="6">
        <f t="shared" si="144"/>
        <v>78490</v>
      </c>
      <c r="I4631" s="5">
        <v>60570.9</v>
      </c>
      <c r="J4631" s="5">
        <v>0</v>
      </c>
      <c r="K4631" s="6">
        <f t="shared" si="145"/>
        <v>60570.9</v>
      </c>
    </row>
    <row r="4632" spans="1:11">
      <c r="A4632" s="3">
        <v>76767</v>
      </c>
      <c r="B4632" t="s">
        <v>4413</v>
      </c>
      <c r="C4632" t="s">
        <v>9612</v>
      </c>
      <c r="D4632">
        <v>544003</v>
      </c>
      <c r="E4632" s="4">
        <v>46022</v>
      </c>
      <c r="F4632" s="5">
        <v>3043.45</v>
      </c>
      <c r="G4632" s="5">
        <v>49035.5</v>
      </c>
      <c r="H4632" s="6">
        <f t="shared" si="144"/>
        <v>52078.95</v>
      </c>
      <c r="I4632" s="5">
        <v>123946.82</v>
      </c>
      <c r="J4632" s="5">
        <v>1996427.5</v>
      </c>
      <c r="K4632" s="6">
        <f t="shared" si="145"/>
        <v>2120374.3199999998</v>
      </c>
    </row>
    <row r="4633" spans="1:11">
      <c r="A4633" s="3">
        <v>76769</v>
      </c>
      <c r="B4633" t="s">
        <v>4414</v>
      </c>
      <c r="C4633" t="s">
        <v>9613</v>
      </c>
      <c r="E4633" s="4">
        <v>46022</v>
      </c>
      <c r="F4633" s="5">
        <v>0</v>
      </c>
      <c r="G4633" s="5">
        <v>1167.27</v>
      </c>
      <c r="H4633" s="6">
        <f t="shared" si="144"/>
        <v>1167.27</v>
      </c>
      <c r="I4633" s="5">
        <v>0</v>
      </c>
      <c r="J4633" s="5">
        <v>176341.84</v>
      </c>
      <c r="K4633" s="6">
        <f t="shared" si="145"/>
        <v>176341.84</v>
      </c>
    </row>
    <row r="4634" spans="1:11">
      <c r="A4634" s="3">
        <v>76794</v>
      </c>
      <c r="B4634" t="s">
        <v>4415</v>
      </c>
      <c r="C4634" t="s">
        <v>9614</v>
      </c>
      <c r="D4634">
        <v>543539</v>
      </c>
      <c r="E4634" s="4">
        <v>46022</v>
      </c>
      <c r="F4634" s="5">
        <v>4161.95</v>
      </c>
      <c r="G4634" s="5">
        <v>25645.23</v>
      </c>
      <c r="H4634" s="6">
        <f t="shared" si="144"/>
        <v>29807.18</v>
      </c>
      <c r="I4634" s="5">
        <v>1392815.63</v>
      </c>
      <c r="J4634" s="5">
        <v>8772063</v>
      </c>
      <c r="K4634" s="6">
        <f t="shared" si="145"/>
        <v>10164878.629999999</v>
      </c>
    </row>
    <row r="4635" spans="1:11">
      <c r="A4635" s="3">
        <v>76811</v>
      </c>
      <c r="B4635" t="s">
        <v>4416</v>
      </c>
      <c r="C4635" t="s">
        <v>9615</v>
      </c>
      <c r="D4635">
        <v>544142</v>
      </c>
      <c r="E4635" s="4">
        <v>46022</v>
      </c>
      <c r="F4635" s="5">
        <v>26879.46</v>
      </c>
      <c r="G4635" s="5">
        <v>275679.71999999997</v>
      </c>
      <c r="H4635" s="6">
        <f t="shared" si="144"/>
        <v>302559.18</v>
      </c>
      <c r="I4635" s="5">
        <v>1261023.8799999999</v>
      </c>
      <c r="J4635" s="5">
        <v>12914785</v>
      </c>
      <c r="K4635" s="6">
        <f t="shared" si="145"/>
        <v>14175808.879999999</v>
      </c>
    </row>
    <row r="4636" spans="1:11">
      <c r="A4636" s="3">
        <v>76815</v>
      </c>
      <c r="B4636" t="s">
        <v>4417</v>
      </c>
      <c r="C4636" t="s">
        <v>9616</v>
      </c>
      <c r="E4636" s="4">
        <v>46022</v>
      </c>
      <c r="F4636" s="5">
        <v>0</v>
      </c>
      <c r="G4636" s="5">
        <v>4560</v>
      </c>
      <c r="H4636" s="6">
        <f t="shared" si="144"/>
        <v>4560</v>
      </c>
      <c r="I4636" s="5">
        <v>0</v>
      </c>
      <c r="J4636" s="5">
        <v>129076</v>
      </c>
      <c r="K4636" s="6">
        <f t="shared" si="145"/>
        <v>129076</v>
      </c>
    </row>
    <row r="4637" spans="1:11">
      <c r="A4637" s="3">
        <v>76834</v>
      </c>
      <c r="B4637" t="s">
        <v>4418</v>
      </c>
      <c r="C4637" t="s">
        <v>9617</v>
      </c>
      <c r="D4637">
        <v>543542</v>
      </c>
      <c r="E4637" s="4">
        <v>46022</v>
      </c>
      <c r="F4637" s="5">
        <v>9771.43</v>
      </c>
      <c r="G4637" s="5">
        <v>0</v>
      </c>
      <c r="H4637" s="6">
        <f t="shared" si="144"/>
        <v>9771.43</v>
      </c>
      <c r="I4637" s="5">
        <v>10454192</v>
      </c>
      <c r="J4637" s="5">
        <v>0</v>
      </c>
      <c r="K4637" s="6">
        <f t="shared" si="145"/>
        <v>10454192</v>
      </c>
    </row>
    <row r="4638" spans="1:11">
      <c r="A4638" s="3">
        <v>76843</v>
      </c>
      <c r="B4638" t="s">
        <v>4419</v>
      </c>
      <c r="C4638" t="s">
        <v>9618</v>
      </c>
      <c r="D4638">
        <v>543578</v>
      </c>
      <c r="E4638" s="4">
        <v>46022</v>
      </c>
      <c r="F4638" s="5">
        <v>8501.19</v>
      </c>
      <c r="G4638" s="5">
        <v>0</v>
      </c>
      <c r="H4638" s="6">
        <f t="shared" si="144"/>
        <v>8501.19</v>
      </c>
      <c r="I4638" s="5">
        <v>2171175</v>
      </c>
      <c r="J4638" s="5">
        <v>0</v>
      </c>
      <c r="K4638" s="6">
        <f t="shared" si="145"/>
        <v>2171175</v>
      </c>
    </row>
    <row r="4639" spans="1:11">
      <c r="A4639" s="3">
        <v>76845</v>
      </c>
      <c r="B4639" t="s">
        <v>4420</v>
      </c>
      <c r="C4639" t="s">
        <v>9619</v>
      </c>
      <c r="D4639">
        <v>543531</v>
      </c>
      <c r="E4639" s="4">
        <v>46022</v>
      </c>
      <c r="F4639" s="5">
        <v>3536.71</v>
      </c>
      <c r="G4639" s="5">
        <v>0</v>
      </c>
      <c r="H4639" s="6">
        <f t="shared" si="144"/>
        <v>3536.71</v>
      </c>
      <c r="I4639" s="5">
        <v>178502.09</v>
      </c>
      <c r="J4639" s="5">
        <v>0</v>
      </c>
      <c r="K4639" s="6">
        <f t="shared" si="145"/>
        <v>178502.09</v>
      </c>
    </row>
    <row r="4640" spans="1:11">
      <c r="A4640" s="3">
        <v>76859</v>
      </c>
      <c r="B4640" t="s">
        <v>4421</v>
      </c>
      <c r="C4640" t="s">
        <v>9620</v>
      </c>
      <c r="D4640">
        <v>543541</v>
      </c>
      <c r="E4640" s="4">
        <v>45971</v>
      </c>
      <c r="F4640" s="5">
        <v>4000</v>
      </c>
      <c r="G4640" s="5">
        <v>0</v>
      </c>
      <c r="H4640" s="6">
        <f t="shared" si="144"/>
        <v>4000</v>
      </c>
      <c r="I4640" s="5">
        <v>58634.67</v>
      </c>
      <c r="J4640" s="5">
        <v>0</v>
      </c>
      <c r="K4640" s="6">
        <f t="shared" si="145"/>
        <v>58634.67</v>
      </c>
    </row>
    <row r="4641" spans="1:11">
      <c r="A4641" s="3">
        <v>76860</v>
      </c>
      <c r="B4641" t="s">
        <v>4422</v>
      </c>
      <c r="C4641" t="s">
        <v>9621</v>
      </c>
      <c r="E4641" s="4">
        <v>46022</v>
      </c>
      <c r="F4641" s="5">
        <v>0</v>
      </c>
      <c r="G4641" s="5">
        <v>19236.36</v>
      </c>
      <c r="H4641" s="6">
        <f t="shared" si="144"/>
        <v>19236.36</v>
      </c>
      <c r="I4641" s="5">
        <v>0</v>
      </c>
      <c r="J4641" s="5">
        <v>14478385</v>
      </c>
      <c r="K4641" s="6">
        <f t="shared" si="145"/>
        <v>14478385</v>
      </c>
    </row>
    <row r="4642" spans="1:11">
      <c r="A4642" s="3">
        <v>76872</v>
      </c>
      <c r="B4642" t="s">
        <v>4423</v>
      </c>
      <c r="C4642" t="s">
        <v>9622</v>
      </c>
      <c r="E4642" s="4">
        <v>46022</v>
      </c>
      <c r="F4642" s="5">
        <v>0</v>
      </c>
      <c r="G4642" s="5">
        <v>2162.5</v>
      </c>
      <c r="H4642" s="6">
        <f t="shared" si="144"/>
        <v>2162.5</v>
      </c>
      <c r="I4642" s="5">
        <v>0</v>
      </c>
      <c r="J4642" s="5">
        <v>340579.38</v>
      </c>
      <c r="K4642" s="6">
        <f t="shared" si="145"/>
        <v>340579.38</v>
      </c>
    </row>
    <row r="4643" spans="1:11">
      <c r="A4643" s="3">
        <v>76878</v>
      </c>
      <c r="B4643" t="s">
        <v>10706</v>
      </c>
      <c r="C4643" t="s">
        <v>10919</v>
      </c>
      <c r="D4643">
        <v>544642</v>
      </c>
      <c r="E4643" s="4">
        <v>46022</v>
      </c>
      <c r="F4643" s="5">
        <v>802818.44</v>
      </c>
      <c r="G4643" s="5">
        <v>6104052.5</v>
      </c>
      <c r="H4643" s="6">
        <f t="shared" si="144"/>
        <v>6906870.9399999995</v>
      </c>
      <c r="I4643" s="5">
        <v>155372208</v>
      </c>
      <c r="J4643" s="5">
        <v>1180055040</v>
      </c>
      <c r="K4643" s="6">
        <f t="shared" si="145"/>
        <v>1335427248</v>
      </c>
    </row>
    <row r="4644" spans="1:11">
      <c r="A4644" s="3">
        <v>76888</v>
      </c>
      <c r="B4644" t="s">
        <v>4424</v>
      </c>
      <c r="C4644" t="s">
        <v>9623</v>
      </c>
      <c r="D4644">
        <v>543544</v>
      </c>
      <c r="E4644" s="4">
        <v>46022</v>
      </c>
      <c r="F4644" s="5">
        <v>26897.73</v>
      </c>
      <c r="G4644" s="5">
        <v>0</v>
      </c>
      <c r="H4644" s="6">
        <f t="shared" si="144"/>
        <v>26897.73</v>
      </c>
      <c r="I4644" s="5">
        <v>2341491.75</v>
      </c>
      <c r="J4644" s="5">
        <v>0</v>
      </c>
      <c r="K4644" s="6">
        <f t="shared" si="145"/>
        <v>2341491.75</v>
      </c>
    </row>
    <row r="4645" spans="1:11">
      <c r="A4645" s="3">
        <v>76894</v>
      </c>
      <c r="B4645" t="s">
        <v>4425</v>
      </c>
      <c r="C4645" t="s">
        <v>9624</v>
      </c>
      <c r="D4645">
        <v>543543</v>
      </c>
      <c r="E4645" s="4">
        <v>46022</v>
      </c>
      <c r="F4645" s="5">
        <v>3623.53</v>
      </c>
      <c r="G4645" s="5">
        <v>0</v>
      </c>
      <c r="H4645" s="6">
        <f t="shared" si="144"/>
        <v>3623.53</v>
      </c>
      <c r="I4645" s="5">
        <v>1869264.75</v>
      </c>
      <c r="J4645" s="5">
        <v>0</v>
      </c>
      <c r="K4645" s="6">
        <f t="shared" si="145"/>
        <v>1869264.75</v>
      </c>
    </row>
    <row r="4646" spans="1:11">
      <c r="A4646" s="3">
        <v>76895</v>
      </c>
      <c r="B4646" t="s">
        <v>4426</v>
      </c>
      <c r="C4646" t="s">
        <v>9625</v>
      </c>
      <c r="D4646">
        <v>543546</v>
      </c>
      <c r="E4646" s="4">
        <v>46022</v>
      </c>
      <c r="F4646" s="5">
        <v>51090.91</v>
      </c>
      <c r="G4646" s="5">
        <v>0</v>
      </c>
      <c r="H4646" s="6">
        <f t="shared" si="144"/>
        <v>51090.91</v>
      </c>
      <c r="I4646" s="5">
        <v>676412.75</v>
      </c>
      <c r="J4646" s="5">
        <v>0</v>
      </c>
      <c r="K4646" s="6">
        <f t="shared" si="145"/>
        <v>676412.75</v>
      </c>
    </row>
    <row r="4647" spans="1:11">
      <c r="A4647" s="3">
        <v>76903</v>
      </c>
      <c r="B4647" t="s">
        <v>4427</v>
      </c>
      <c r="C4647" t="s">
        <v>9626</v>
      </c>
      <c r="D4647">
        <v>544570</v>
      </c>
      <c r="E4647" s="4">
        <v>46022</v>
      </c>
      <c r="F4647" s="5">
        <v>8596.68</v>
      </c>
      <c r="G4647" s="5">
        <v>104991.73</v>
      </c>
      <c r="H4647" s="6">
        <f t="shared" si="144"/>
        <v>113588.41</v>
      </c>
      <c r="I4647" s="5">
        <v>5076232</v>
      </c>
      <c r="J4647" s="5">
        <v>61958564</v>
      </c>
      <c r="K4647" s="6">
        <f t="shared" si="145"/>
        <v>67034796</v>
      </c>
    </row>
    <row r="4648" spans="1:11">
      <c r="A4648" s="3">
        <v>76989</v>
      </c>
      <c r="B4648" t="s">
        <v>4428</v>
      </c>
      <c r="C4648" t="s">
        <v>9627</v>
      </c>
      <c r="E4648" s="4">
        <v>46021</v>
      </c>
      <c r="F4648" s="5">
        <v>0</v>
      </c>
      <c r="G4648" s="5">
        <v>8266.67</v>
      </c>
      <c r="H4648" s="6">
        <f t="shared" si="144"/>
        <v>8266.67</v>
      </c>
      <c r="I4648" s="5">
        <v>0</v>
      </c>
      <c r="J4648" s="5">
        <v>693460</v>
      </c>
      <c r="K4648" s="6">
        <f t="shared" si="145"/>
        <v>693460</v>
      </c>
    </row>
    <row r="4649" spans="1:11">
      <c r="A4649" s="3">
        <v>77048</v>
      </c>
      <c r="B4649" t="s">
        <v>4429</v>
      </c>
      <c r="C4649" t="s">
        <v>9628</v>
      </c>
      <c r="D4649">
        <v>544278</v>
      </c>
      <c r="E4649" s="4">
        <v>46022</v>
      </c>
      <c r="F4649" s="5">
        <v>4772.68</v>
      </c>
      <c r="G4649" s="5">
        <v>53180.68</v>
      </c>
      <c r="H4649" s="6">
        <f t="shared" si="144"/>
        <v>57953.36</v>
      </c>
      <c r="I4649" s="5">
        <v>471071.03</v>
      </c>
      <c r="J4649" s="5">
        <v>5239570</v>
      </c>
      <c r="K4649" s="6">
        <f t="shared" si="145"/>
        <v>5710641.0300000003</v>
      </c>
    </row>
    <row r="4650" spans="1:11">
      <c r="A4650" s="3">
        <v>77069</v>
      </c>
      <c r="B4650" t="s">
        <v>4430</v>
      </c>
      <c r="C4650" t="s">
        <v>9629</v>
      </c>
      <c r="E4650" s="4">
        <v>46022</v>
      </c>
      <c r="F4650" s="5">
        <v>0</v>
      </c>
      <c r="G4650" s="5">
        <v>19772.73</v>
      </c>
      <c r="H4650" s="6">
        <f t="shared" si="144"/>
        <v>19772.73</v>
      </c>
      <c r="I4650" s="5">
        <v>0</v>
      </c>
      <c r="J4650" s="5">
        <v>7945513</v>
      </c>
      <c r="K4650" s="6">
        <f t="shared" si="145"/>
        <v>7945513</v>
      </c>
    </row>
    <row r="4651" spans="1:11">
      <c r="A4651" s="3">
        <v>77085</v>
      </c>
      <c r="B4651" t="s">
        <v>4431</v>
      </c>
      <c r="C4651" t="s">
        <v>9630</v>
      </c>
      <c r="D4651">
        <v>544149</v>
      </c>
      <c r="E4651" s="4">
        <v>46022</v>
      </c>
      <c r="F4651" s="5">
        <v>606.73</v>
      </c>
      <c r="G4651" s="5">
        <v>10164.59</v>
      </c>
      <c r="H4651" s="6">
        <f t="shared" si="144"/>
        <v>10771.32</v>
      </c>
      <c r="I4651" s="5">
        <v>317048.88</v>
      </c>
      <c r="J4651" s="5">
        <v>5327426.5</v>
      </c>
      <c r="K4651" s="6">
        <f t="shared" si="145"/>
        <v>5644475.3799999999</v>
      </c>
    </row>
    <row r="4652" spans="1:11">
      <c r="A4652" s="3">
        <v>77096</v>
      </c>
      <c r="B4652" t="s">
        <v>10448</v>
      </c>
      <c r="C4652" t="s">
        <v>10511</v>
      </c>
      <c r="D4652">
        <v>544606</v>
      </c>
      <c r="E4652" s="4">
        <v>46022</v>
      </c>
      <c r="F4652" s="5">
        <v>343850.88</v>
      </c>
      <c r="G4652" s="5">
        <v>2327870.5</v>
      </c>
      <c r="H4652" s="6">
        <f t="shared" si="144"/>
        <v>2671721.38</v>
      </c>
      <c r="I4652" s="5">
        <v>83233864</v>
      </c>
      <c r="J4652" s="5">
        <v>562788352</v>
      </c>
      <c r="K4652" s="6">
        <f t="shared" si="145"/>
        <v>646022216</v>
      </c>
    </row>
    <row r="4653" spans="1:11">
      <c r="A4653" s="3">
        <v>77114</v>
      </c>
      <c r="B4653" t="s">
        <v>4432</v>
      </c>
      <c r="C4653" t="s">
        <v>9631</v>
      </c>
      <c r="E4653" s="4">
        <v>46022</v>
      </c>
      <c r="F4653" s="5">
        <v>0</v>
      </c>
      <c r="G4653" s="5">
        <v>21650</v>
      </c>
      <c r="H4653" s="6">
        <f t="shared" si="144"/>
        <v>21650</v>
      </c>
      <c r="I4653" s="5">
        <v>0</v>
      </c>
      <c r="J4653" s="5">
        <v>2875932.5</v>
      </c>
      <c r="K4653" s="6">
        <f t="shared" si="145"/>
        <v>2875932.5</v>
      </c>
    </row>
    <row r="4654" spans="1:11">
      <c r="A4654" s="3">
        <v>77118</v>
      </c>
      <c r="B4654" t="s">
        <v>4433</v>
      </c>
      <c r="C4654" t="s">
        <v>9632</v>
      </c>
      <c r="E4654" s="4">
        <v>46022</v>
      </c>
      <c r="F4654" s="5">
        <v>0</v>
      </c>
      <c r="G4654" s="5">
        <v>22945.46</v>
      </c>
      <c r="H4654" s="6">
        <f t="shared" si="144"/>
        <v>22945.46</v>
      </c>
      <c r="I4654" s="5">
        <v>0</v>
      </c>
      <c r="J4654" s="5">
        <v>5007544.5</v>
      </c>
      <c r="K4654" s="6">
        <f t="shared" si="145"/>
        <v>5007544.5</v>
      </c>
    </row>
    <row r="4655" spans="1:11">
      <c r="A4655" s="3">
        <v>77120</v>
      </c>
      <c r="B4655" t="s">
        <v>4434</v>
      </c>
      <c r="C4655" t="s">
        <v>9633</v>
      </c>
      <c r="D4655">
        <v>543613</v>
      </c>
      <c r="E4655" s="4">
        <v>46022</v>
      </c>
      <c r="F4655" s="5">
        <v>40909.089999999997</v>
      </c>
      <c r="G4655" s="5">
        <v>0</v>
      </c>
      <c r="H4655" s="6">
        <f t="shared" si="144"/>
        <v>40909.089999999997</v>
      </c>
      <c r="I4655" s="5">
        <v>394774.53</v>
      </c>
      <c r="J4655" s="5">
        <v>0</v>
      </c>
      <c r="K4655" s="6">
        <f t="shared" si="145"/>
        <v>394774.53</v>
      </c>
    </row>
    <row r="4656" spans="1:11">
      <c r="A4656" s="3">
        <v>77143</v>
      </c>
      <c r="B4656" t="s">
        <v>4435</v>
      </c>
      <c r="C4656" t="s">
        <v>9634</v>
      </c>
      <c r="D4656">
        <v>543579</v>
      </c>
      <c r="E4656" s="4">
        <v>46021</v>
      </c>
      <c r="F4656" s="5">
        <v>15111.11</v>
      </c>
      <c r="G4656" s="5">
        <v>0</v>
      </c>
      <c r="H4656" s="6">
        <f t="shared" si="144"/>
        <v>15111.11</v>
      </c>
      <c r="I4656" s="5">
        <v>48802.22</v>
      </c>
      <c r="J4656" s="5">
        <v>0</v>
      </c>
      <c r="K4656" s="6">
        <f t="shared" si="145"/>
        <v>48802.22</v>
      </c>
    </row>
    <row r="4657" spans="1:11">
      <c r="A4657" s="3">
        <v>77163</v>
      </c>
      <c r="B4657" t="s">
        <v>4436</v>
      </c>
      <c r="C4657" t="s">
        <v>9635</v>
      </c>
      <c r="D4657">
        <v>544315</v>
      </c>
      <c r="E4657" s="4">
        <v>46022</v>
      </c>
      <c r="F4657" s="5">
        <v>4559.05</v>
      </c>
      <c r="G4657" s="5">
        <v>101380.32</v>
      </c>
      <c r="H4657" s="6">
        <f t="shared" si="144"/>
        <v>105939.37000000001</v>
      </c>
      <c r="I4657" s="5">
        <v>1915495.63</v>
      </c>
      <c r="J4657" s="5">
        <v>41531212</v>
      </c>
      <c r="K4657" s="6">
        <f t="shared" si="145"/>
        <v>43446707.630000003</v>
      </c>
    </row>
    <row r="4658" spans="1:11">
      <c r="A4658" s="3">
        <v>77164</v>
      </c>
      <c r="B4658" t="s">
        <v>4437</v>
      </c>
      <c r="C4658" t="s">
        <v>9636</v>
      </c>
      <c r="E4658" s="4">
        <v>46022</v>
      </c>
      <c r="F4658" s="5">
        <v>0</v>
      </c>
      <c r="G4658" s="5">
        <v>9800</v>
      </c>
      <c r="H4658" s="6">
        <f t="shared" si="144"/>
        <v>9800</v>
      </c>
      <c r="I4658" s="5">
        <v>0</v>
      </c>
      <c r="J4658" s="5">
        <v>704005</v>
      </c>
      <c r="K4658" s="6">
        <f t="shared" si="145"/>
        <v>704005</v>
      </c>
    </row>
    <row r="4659" spans="1:11">
      <c r="A4659" s="3">
        <v>77165</v>
      </c>
      <c r="B4659" t="s">
        <v>4438</v>
      </c>
      <c r="C4659" t="s">
        <v>9637</v>
      </c>
      <c r="D4659">
        <v>543621</v>
      </c>
      <c r="E4659" s="4">
        <v>45965</v>
      </c>
      <c r="F4659" s="5">
        <v>9090.91</v>
      </c>
      <c r="G4659" s="5">
        <v>0</v>
      </c>
      <c r="H4659" s="6">
        <f t="shared" si="144"/>
        <v>9090.91</v>
      </c>
      <c r="I4659" s="5">
        <v>213047.27</v>
      </c>
      <c r="J4659" s="5">
        <v>0</v>
      </c>
      <c r="K4659" s="6">
        <f t="shared" si="145"/>
        <v>213047.27</v>
      </c>
    </row>
    <row r="4660" spans="1:11">
      <c r="A4660" s="3">
        <v>77166</v>
      </c>
      <c r="B4660" t="s">
        <v>4439</v>
      </c>
      <c r="C4660" t="s">
        <v>9638</v>
      </c>
      <c r="E4660" s="4">
        <v>46022</v>
      </c>
      <c r="F4660" s="5">
        <v>0</v>
      </c>
      <c r="G4660" s="5">
        <v>233142.86</v>
      </c>
      <c r="H4660" s="6">
        <f t="shared" si="144"/>
        <v>233142.86</v>
      </c>
      <c r="I4660" s="5">
        <v>0</v>
      </c>
      <c r="J4660" s="5">
        <v>181371.42</v>
      </c>
      <c r="K4660" s="6">
        <f t="shared" si="145"/>
        <v>181371.42</v>
      </c>
    </row>
    <row r="4661" spans="1:11">
      <c r="A4661" s="3">
        <v>77225</v>
      </c>
      <c r="B4661" t="s">
        <v>4440</v>
      </c>
      <c r="C4661" t="s">
        <v>9639</v>
      </c>
      <c r="D4661">
        <v>543990</v>
      </c>
      <c r="E4661" s="4">
        <v>46022</v>
      </c>
      <c r="F4661" s="5">
        <v>16420.5</v>
      </c>
      <c r="G4661" s="5">
        <v>254450.41</v>
      </c>
      <c r="H4661" s="6">
        <f t="shared" si="144"/>
        <v>270870.91000000003</v>
      </c>
      <c r="I4661" s="5">
        <v>18492450</v>
      </c>
      <c r="J4661" s="5">
        <v>286744224</v>
      </c>
      <c r="K4661" s="6">
        <f t="shared" si="145"/>
        <v>305236674</v>
      </c>
    </row>
    <row r="4662" spans="1:11">
      <c r="A4662" s="3">
        <v>77239</v>
      </c>
      <c r="B4662" t="s">
        <v>4441</v>
      </c>
      <c r="C4662" t="s">
        <v>9640</v>
      </c>
      <c r="D4662">
        <v>544140</v>
      </c>
      <c r="E4662" s="4">
        <v>46022</v>
      </c>
      <c r="F4662" s="5">
        <v>12387.95</v>
      </c>
      <c r="G4662" s="5">
        <v>58103.27</v>
      </c>
      <c r="H4662" s="6">
        <f t="shared" si="144"/>
        <v>70491.22</v>
      </c>
      <c r="I4662" s="5">
        <v>3940345.75</v>
      </c>
      <c r="J4662" s="5">
        <v>18419932</v>
      </c>
      <c r="K4662" s="6">
        <f t="shared" si="145"/>
        <v>22360277.75</v>
      </c>
    </row>
    <row r="4663" spans="1:11">
      <c r="A4663" s="3">
        <v>77240</v>
      </c>
      <c r="B4663" t="s">
        <v>4442</v>
      </c>
      <c r="C4663" t="s">
        <v>9641</v>
      </c>
      <c r="D4663">
        <v>543594</v>
      </c>
      <c r="E4663" s="4">
        <v>46021</v>
      </c>
      <c r="F4663" s="5">
        <v>22263.16</v>
      </c>
      <c r="G4663" s="5">
        <v>0</v>
      </c>
      <c r="H4663" s="6">
        <f t="shared" si="144"/>
        <v>22263.16</v>
      </c>
      <c r="I4663" s="5">
        <v>331992.63</v>
      </c>
      <c r="J4663" s="5">
        <v>0</v>
      </c>
      <c r="K4663" s="6">
        <f t="shared" si="145"/>
        <v>331992.63</v>
      </c>
    </row>
    <row r="4664" spans="1:11">
      <c r="A4664" s="3">
        <v>77250</v>
      </c>
      <c r="B4664" t="s">
        <v>4443</v>
      </c>
      <c r="C4664" t="s">
        <v>9642</v>
      </c>
      <c r="D4664">
        <v>543620</v>
      </c>
      <c r="E4664" s="4">
        <v>46022</v>
      </c>
      <c r="F4664" s="5">
        <v>426795.47</v>
      </c>
      <c r="G4664" s="5">
        <v>0</v>
      </c>
      <c r="H4664" s="6">
        <f t="shared" si="144"/>
        <v>426795.47</v>
      </c>
      <c r="I4664" s="5">
        <v>56238580</v>
      </c>
      <c r="J4664" s="5">
        <v>0</v>
      </c>
      <c r="K4664" s="6">
        <f t="shared" si="145"/>
        <v>56238580</v>
      </c>
    </row>
    <row r="4665" spans="1:11">
      <c r="A4665" s="3">
        <v>77264</v>
      </c>
      <c r="B4665" t="s">
        <v>4444</v>
      </c>
      <c r="C4665" t="s">
        <v>9643</v>
      </c>
      <c r="D4665">
        <v>544014</v>
      </c>
      <c r="E4665" s="4">
        <v>46022</v>
      </c>
      <c r="F4665" s="5">
        <v>192623.64</v>
      </c>
      <c r="G4665" s="5">
        <v>1951248</v>
      </c>
      <c r="H4665" s="6">
        <f t="shared" si="144"/>
        <v>2143871.64</v>
      </c>
      <c r="I4665" s="5">
        <v>53649824</v>
      </c>
      <c r="J4665" s="5">
        <v>541221248</v>
      </c>
      <c r="K4665" s="6">
        <f t="shared" si="145"/>
        <v>594871072</v>
      </c>
    </row>
    <row r="4666" spans="1:11">
      <c r="A4666" s="3">
        <v>77271</v>
      </c>
      <c r="B4666" t="s">
        <v>4445</v>
      </c>
      <c r="C4666" t="s">
        <v>9644</v>
      </c>
      <c r="E4666" s="4">
        <v>46022</v>
      </c>
      <c r="F4666" s="5">
        <v>0</v>
      </c>
      <c r="G4666" s="5">
        <v>114795.45</v>
      </c>
      <c r="H4666" s="6">
        <f t="shared" si="144"/>
        <v>114795.45</v>
      </c>
      <c r="I4666" s="5">
        <v>0</v>
      </c>
      <c r="J4666" s="5">
        <v>24985202</v>
      </c>
      <c r="K4666" s="6">
        <f t="shared" si="145"/>
        <v>24985202</v>
      </c>
    </row>
    <row r="4667" spans="1:11">
      <c r="A4667" s="3">
        <v>77294</v>
      </c>
      <c r="B4667" t="s">
        <v>4446</v>
      </c>
      <c r="C4667" t="s">
        <v>9645</v>
      </c>
      <c r="D4667">
        <v>543598</v>
      </c>
      <c r="E4667" s="4">
        <v>46022</v>
      </c>
      <c r="F4667" s="5">
        <v>400</v>
      </c>
      <c r="G4667" s="5">
        <v>0</v>
      </c>
      <c r="H4667" s="6">
        <f t="shared" si="144"/>
        <v>400</v>
      </c>
      <c r="I4667" s="5">
        <v>97572.5</v>
      </c>
      <c r="J4667" s="5">
        <v>0</v>
      </c>
      <c r="K4667" s="6">
        <f t="shared" si="145"/>
        <v>97572.5</v>
      </c>
    </row>
    <row r="4668" spans="1:11">
      <c r="A4668" s="3">
        <v>77340</v>
      </c>
      <c r="B4668" t="s">
        <v>4447</v>
      </c>
      <c r="C4668" t="s">
        <v>9646</v>
      </c>
      <c r="D4668">
        <v>535490</v>
      </c>
      <c r="E4668" s="4">
        <v>46022</v>
      </c>
      <c r="F4668" s="5">
        <v>0</v>
      </c>
      <c r="G4668" s="5">
        <v>7581.82</v>
      </c>
      <c r="H4668" s="6">
        <f t="shared" si="144"/>
        <v>7581.82</v>
      </c>
      <c r="I4668" s="5">
        <v>0</v>
      </c>
      <c r="J4668" s="5">
        <v>430772.72</v>
      </c>
      <c r="K4668" s="6">
        <f t="shared" si="145"/>
        <v>430772.72</v>
      </c>
    </row>
    <row r="4669" spans="1:11">
      <c r="A4669" s="3">
        <v>77344</v>
      </c>
      <c r="B4669" t="s">
        <v>4448</v>
      </c>
      <c r="C4669" t="s">
        <v>9647</v>
      </c>
      <c r="D4669">
        <v>543622</v>
      </c>
      <c r="E4669" s="4">
        <v>46022</v>
      </c>
      <c r="F4669" s="5">
        <v>6000</v>
      </c>
      <c r="G4669" s="5">
        <v>0</v>
      </c>
      <c r="H4669" s="6">
        <f t="shared" si="144"/>
        <v>6000</v>
      </c>
      <c r="I4669" s="5">
        <v>579632.38</v>
      </c>
      <c r="J4669" s="5">
        <v>0</v>
      </c>
      <c r="K4669" s="6">
        <f t="shared" si="145"/>
        <v>579632.38</v>
      </c>
    </row>
    <row r="4670" spans="1:11">
      <c r="A4670" s="3">
        <v>77345</v>
      </c>
      <c r="B4670" t="s">
        <v>4449</v>
      </c>
      <c r="C4670" t="s">
        <v>9648</v>
      </c>
      <c r="D4670">
        <v>543616</v>
      </c>
      <c r="E4670" s="4">
        <v>46022</v>
      </c>
      <c r="F4670" s="5">
        <v>16200</v>
      </c>
      <c r="G4670" s="5">
        <v>0</v>
      </c>
      <c r="H4670" s="6">
        <f t="shared" si="144"/>
        <v>16200</v>
      </c>
      <c r="I4670" s="5">
        <v>4761695.5</v>
      </c>
      <c r="J4670" s="5">
        <v>0</v>
      </c>
      <c r="K4670" s="6">
        <f t="shared" si="145"/>
        <v>4761695.5</v>
      </c>
    </row>
    <row r="4671" spans="1:11">
      <c r="A4671" s="3">
        <v>77347</v>
      </c>
      <c r="B4671" t="s">
        <v>4450</v>
      </c>
      <c r="C4671" t="s">
        <v>9649</v>
      </c>
      <c r="D4671">
        <v>543606</v>
      </c>
      <c r="E4671" s="4">
        <v>46022</v>
      </c>
      <c r="F4671" s="5">
        <v>7250</v>
      </c>
      <c r="G4671" s="5">
        <v>0</v>
      </c>
      <c r="H4671" s="6">
        <f t="shared" si="144"/>
        <v>7250</v>
      </c>
      <c r="I4671" s="5">
        <v>221777</v>
      </c>
      <c r="J4671" s="5">
        <v>0</v>
      </c>
      <c r="K4671" s="6">
        <f t="shared" si="145"/>
        <v>221777</v>
      </c>
    </row>
    <row r="4672" spans="1:11">
      <c r="A4672" s="3">
        <v>77451</v>
      </c>
      <c r="B4672" t="s">
        <v>4451</v>
      </c>
      <c r="C4672" t="s">
        <v>9650</v>
      </c>
      <c r="E4672" s="4">
        <v>46021</v>
      </c>
      <c r="F4672" s="5">
        <v>0</v>
      </c>
      <c r="G4672" s="5">
        <v>6600</v>
      </c>
      <c r="H4672" s="6">
        <f t="shared" si="144"/>
        <v>6600</v>
      </c>
      <c r="I4672" s="5">
        <v>0</v>
      </c>
      <c r="J4672" s="5">
        <v>264825</v>
      </c>
      <c r="K4672" s="6">
        <f t="shared" si="145"/>
        <v>264825</v>
      </c>
    </row>
    <row r="4673" spans="1:11">
      <c r="A4673" s="3">
        <v>77460</v>
      </c>
      <c r="B4673" t="s">
        <v>4452</v>
      </c>
      <c r="C4673" t="s">
        <v>9651</v>
      </c>
      <c r="D4673">
        <v>543896</v>
      </c>
      <c r="E4673" s="4">
        <v>46022</v>
      </c>
      <c r="F4673" s="5">
        <v>34184.589999999997</v>
      </c>
      <c r="G4673" s="5">
        <v>172796.73</v>
      </c>
      <c r="H4673" s="6">
        <f t="shared" si="144"/>
        <v>206981.32</v>
      </c>
      <c r="I4673" s="5">
        <v>30034852</v>
      </c>
      <c r="J4673" s="5">
        <v>152625184</v>
      </c>
      <c r="K4673" s="6">
        <f t="shared" si="145"/>
        <v>182660036</v>
      </c>
    </row>
    <row r="4674" spans="1:11">
      <c r="A4674" s="3">
        <v>77461</v>
      </c>
      <c r="B4674" t="s">
        <v>4453</v>
      </c>
      <c r="C4674" t="s">
        <v>9652</v>
      </c>
      <c r="E4674" s="4">
        <v>46022</v>
      </c>
      <c r="F4674" s="5">
        <v>0</v>
      </c>
      <c r="G4674" s="5">
        <v>2795.45</v>
      </c>
      <c r="H4674" s="6">
        <f t="shared" si="144"/>
        <v>2795.45</v>
      </c>
      <c r="I4674" s="5">
        <v>0</v>
      </c>
      <c r="J4674" s="5">
        <v>196305.69</v>
      </c>
      <c r="K4674" s="6">
        <f t="shared" si="145"/>
        <v>196305.69</v>
      </c>
    </row>
    <row r="4675" spans="1:11">
      <c r="A4675" s="3">
        <v>77462</v>
      </c>
      <c r="B4675" t="s">
        <v>4454</v>
      </c>
      <c r="C4675" t="s">
        <v>9653</v>
      </c>
      <c r="E4675" s="4">
        <v>46021</v>
      </c>
      <c r="F4675" s="5">
        <v>0</v>
      </c>
      <c r="G4675" s="5">
        <v>3377.78</v>
      </c>
      <c r="H4675" s="6">
        <f t="shared" ref="H4675:H4738" si="146">F4675+G4675</f>
        <v>3377.78</v>
      </c>
      <c r="I4675" s="5">
        <v>0</v>
      </c>
      <c r="J4675" s="5">
        <v>71608.89</v>
      </c>
      <c r="K4675" s="6">
        <f t="shared" ref="K4675:K4738" si="147">I4675+J4675</f>
        <v>71608.89</v>
      </c>
    </row>
    <row r="4676" spans="1:11">
      <c r="A4676" s="3">
        <v>77574</v>
      </c>
      <c r="B4676" t="s">
        <v>4455</v>
      </c>
      <c r="C4676" t="s">
        <v>9654</v>
      </c>
      <c r="E4676" s="4">
        <v>46022</v>
      </c>
      <c r="F4676" s="5">
        <v>0</v>
      </c>
      <c r="G4676" s="5">
        <v>1333.33</v>
      </c>
      <c r="H4676" s="6">
        <f t="shared" si="146"/>
        <v>1333.33</v>
      </c>
      <c r="I4676" s="5">
        <v>0</v>
      </c>
      <c r="J4676" s="5">
        <v>491464.16</v>
      </c>
      <c r="K4676" s="6">
        <f t="shared" si="147"/>
        <v>491464.16</v>
      </c>
    </row>
    <row r="4677" spans="1:11">
      <c r="A4677" s="3">
        <v>77617</v>
      </c>
      <c r="B4677" t="s">
        <v>4456</v>
      </c>
      <c r="C4677" t="s">
        <v>9655</v>
      </c>
      <c r="D4677">
        <v>543617</v>
      </c>
      <c r="E4677" s="4">
        <v>45978</v>
      </c>
      <c r="F4677" s="5">
        <v>1600</v>
      </c>
      <c r="G4677" s="5">
        <v>0</v>
      </c>
      <c r="H4677" s="6">
        <f t="shared" si="146"/>
        <v>1600</v>
      </c>
      <c r="I4677" s="5">
        <v>48848</v>
      </c>
      <c r="J4677" s="5">
        <v>0</v>
      </c>
      <c r="K4677" s="6">
        <f t="shared" si="147"/>
        <v>48848</v>
      </c>
    </row>
    <row r="4678" spans="1:11">
      <c r="A4678" s="3">
        <v>77627</v>
      </c>
      <c r="B4678" t="s">
        <v>4457</v>
      </c>
      <c r="C4678" t="s">
        <v>9656</v>
      </c>
      <c r="E4678" s="4">
        <v>46022</v>
      </c>
      <c r="F4678" s="5">
        <v>0</v>
      </c>
      <c r="G4678" s="5">
        <v>307818.19</v>
      </c>
      <c r="H4678" s="6">
        <f t="shared" si="146"/>
        <v>307818.19</v>
      </c>
      <c r="I4678" s="5">
        <v>0</v>
      </c>
      <c r="J4678" s="5">
        <v>13026518</v>
      </c>
      <c r="K4678" s="6">
        <f t="shared" si="147"/>
        <v>13026518</v>
      </c>
    </row>
    <row r="4679" spans="1:11">
      <c r="A4679" s="3">
        <v>77634</v>
      </c>
      <c r="B4679" t="s">
        <v>4458</v>
      </c>
      <c r="C4679" t="s">
        <v>9657</v>
      </c>
      <c r="E4679" s="4">
        <v>46022</v>
      </c>
      <c r="F4679" s="5">
        <v>0</v>
      </c>
      <c r="G4679" s="5">
        <v>570238.13</v>
      </c>
      <c r="H4679" s="6">
        <f t="shared" si="146"/>
        <v>570238.13</v>
      </c>
      <c r="I4679" s="5">
        <v>0</v>
      </c>
      <c r="J4679" s="5">
        <v>61714856</v>
      </c>
      <c r="K4679" s="6">
        <f t="shared" si="147"/>
        <v>61714856</v>
      </c>
    </row>
    <row r="4680" spans="1:11">
      <c r="A4680" s="3">
        <v>77648</v>
      </c>
      <c r="B4680" t="s">
        <v>4459</v>
      </c>
      <c r="C4680" t="s">
        <v>9658</v>
      </c>
      <c r="D4680">
        <v>544484</v>
      </c>
      <c r="E4680" s="4">
        <v>46022</v>
      </c>
      <c r="F4680" s="5">
        <v>12335.18</v>
      </c>
      <c r="G4680" s="5">
        <v>193476.91</v>
      </c>
      <c r="H4680" s="6">
        <f t="shared" si="146"/>
        <v>205812.09</v>
      </c>
      <c r="I4680" s="5">
        <v>6374433.5</v>
      </c>
      <c r="J4680" s="5">
        <v>99943368</v>
      </c>
      <c r="K4680" s="6">
        <f t="shared" si="147"/>
        <v>106317801.5</v>
      </c>
    </row>
    <row r="4681" spans="1:11">
      <c r="A4681" s="3">
        <v>77754</v>
      </c>
      <c r="B4681" t="s">
        <v>10707</v>
      </c>
      <c r="C4681" t="s">
        <v>10920</v>
      </c>
      <c r="D4681">
        <v>544635</v>
      </c>
      <c r="E4681" s="4">
        <v>46022</v>
      </c>
      <c r="F4681" s="5">
        <v>234285.72</v>
      </c>
      <c r="G4681" s="5">
        <v>0</v>
      </c>
      <c r="H4681" s="6">
        <f t="shared" si="146"/>
        <v>234285.72</v>
      </c>
      <c r="I4681" s="5">
        <v>29386692</v>
      </c>
      <c r="J4681" s="5">
        <v>0</v>
      </c>
      <c r="K4681" s="6">
        <f t="shared" si="147"/>
        <v>29386692</v>
      </c>
    </row>
    <row r="4682" spans="1:11">
      <c r="A4682" s="3">
        <v>77757</v>
      </c>
      <c r="B4682" t="s">
        <v>4460</v>
      </c>
      <c r="C4682" t="s">
        <v>9659</v>
      </c>
      <c r="D4682">
        <v>544400</v>
      </c>
      <c r="E4682" s="4">
        <v>46022</v>
      </c>
      <c r="F4682" s="5">
        <v>7809.52</v>
      </c>
      <c r="G4682" s="5">
        <v>0</v>
      </c>
      <c r="H4682" s="6">
        <f t="shared" si="146"/>
        <v>7809.52</v>
      </c>
      <c r="I4682" s="5">
        <v>397336.19</v>
      </c>
      <c r="J4682" s="5">
        <v>0</v>
      </c>
      <c r="K4682" s="6">
        <f t="shared" si="147"/>
        <v>397336.19</v>
      </c>
    </row>
    <row r="4683" spans="1:11">
      <c r="A4683" s="3">
        <v>77758</v>
      </c>
      <c r="B4683" t="s">
        <v>4461</v>
      </c>
      <c r="C4683" t="s">
        <v>9660</v>
      </c>
      <c r="D4683">
        <v>543615</v>
      </c>
      <c r="E4683" s="4">
        <v>46022</v>
      </c>
      <c r="F4683" s="5">
        <v>13418.18</v>
      </c>
      <c r="G4683" s="5">
        <v>0</v>
      </c>
      <c r="H4683" s="6">
        <f t="shared" si="146"/>
        <v>13418.18</v>
      </c>
      <c r="I4683" s="5">
        <v>1684076.38</v>
      </c>
      <c r="J4683" s="5">
        <v>0</v>
      </c>
      <c r="K4683" s="6">
        <f t="shared" si="147"/>
        <v>1684076.38</v>
      </c>
    </row>
    <row r="4684" spans="1:11">
      <c r="A4684" s="3">
        <v>77759</v>
      </c>
      <c r="B4684" t="s">
        <v>4462</v>
      </c>
      <c r="C4684" t="s">
        <v>9661</v>
      </c>
      <c r="E4684" s="4">
        <v>46022</v>
      </c>
      <c r="F4684" s="5">
        <v>0</v>
      </c>
      <c r="G4684" s="5">
        <v>9477.27</v>
      </c>
      <c r="H4684" s="6">
        <f t="shared" si="146"/>
        <v>9477.27</v>
      </c>
      <c r="I4684" s="5">
        <v>0</v>
      </c>
      <c r="J4684" s="5">
        <v>329000</v>
      </c>
      <c r="K4684" s="6">
        <f t="shared" si="147"/>
        <v>329000</v>
      </c>
    </row>
    <row r="4685" spans="1:11">
      <c r="A4685" s="3">
        <v>77761</v>
      </c>
      <c r="B4685" t="s">
        <v>4463</v>
      </c>
      <c r="C4685" t="s">
        <v>9662</v>
      </c>
      <c r="D4685">
        <v>544009</v>
      </c>
      <c r="E4685" s="4">
        <v>46022</v>
      </c>
      <c r="F4685" s="5">
        <v>14151.86</v>
      </c>
      <c r="G4685" s="5">
        <v>255134.31</v>
      </c>
      <c r="H4685" s="6">
        <f t="shared" si="146"/>
        <v>269286.17</v>
      </c>
      <c r="I4685" s="5">
        <v>7715534</v>
      </c>
      <c r="J4685" s="5">
        <v>139264528</v>
      </c>
      <c r="K4685" s="6">
        <f t="shared" si="147"/>
        <v>146980062</v>
      </c>
    </row>
    <row r="4686" spans="1:11">
      <c r="A4686" s="3">
        <v>77796</v>
      </c>
      <c r="B4686" t="s">
        <v>4464</v>
      </c>
      <c r="C4686" t="s">
        <v>9663</v>
      </c>
      <c r="D4686">
        <v>543804</v>
      </c>
      <c r="E4686" s="4">
        <v>46021</v>
      </c>
      <c r="F4686" s="5">
        <v>12000</v>
      </c>
      <c r="G4686" s="5">
        <v>0</v>
      </c>
      <c r="H4686" s="6">
        <f t="shared" si="146"/>
        <v>12000</v>
      </c>
      <c r="I4686" s="5">
        <v>242940</v>
      </c>
      <c r="J4686" s="5">
        <v>0</v>
      </c>
      <c r="K4686" s="6">
        <f t="shared" si="147"/>
        <v>242940</v>
      </c>
    </row>
    <row r="4687" spans="1:11">
      <c r="A4687" s="3">
        <v>77804</v>
      </c>
      <c r="B4687" t="s">
        <v>4465</v>
      </c>
      <c r="C4687" t="s">
        <v>9664</v>
      </c>
      <c r="D4687">
        <v>544181</v>
      </c>
      <c r="E4687" s="4">
        <v>46022</v>
      </c>
      <c r="F4687" s="5">
        <v>31275.68</v>
      </c>
      <c r="G4687" s="5">
        <v>204923.36</v>
      </c>
      <c r="H4687" s="6">
        <f t="shared" si="146"/>
        <v>236199.03999999998</v>
      </c>
      <c r="I4687" s="5">
        <v>15429456</v>
      </c>
      <c r="J4687" s="5">
        <v>101484280</v>
      </c>
      <c r="K4687" s="6">
        <f t="shared" si="147"/>
        <v>116913736</v>
      </c>
    </row>
    <row r="4688" spans="1:11">
      <c r="A4688" s="3">
        <v>77823</v>
      </c>
      <c r="B4688" t="s">
        <v>4466</v>
      </c>
      <c r="C4688" t="s">
        <v>9665</v>
      </c>
      <c r="E4688" s="4">
        <v>46021</v>
      </c>
      <c r="F4688" s="5">
        <v>0</v>
      </c>
      <c r="G4688" s="5">
        <v>5688.89</v>
      </c>
      <c r="H4688" s="6">
        <f t="shared" si="146"/>
        <v>5688.89</v>
      </c>
      <c r="I4688" s="5">
        <v>0</v>
      </c>
      <c r="J4688" s="5">
        <v>419591.13</v>
      </c>
      <c r="K4688" s="6">
        <f t="shared" si="147"/>
        <v>419591.13</v>
      </c>
    </row>
    <row r="4689" spans="1:11">
      <c r="A4689" s="3">
        <v>77824</v>
      </c>
      <c r="B4689" t="s">
        <v>4467</v>
      </c>
      <c r="C4689" t="s">
        <v>9666</v>
      </c>
      <c r="E4689" s="4">
        <v>46020</v>
      </c>
      <c r="F4689" s="5">
        <v>0</v>
      </c>
      <c r="G4689" s="5">
        <v>1500</v>
      </c>
      <c r="H4689" s="6">
        <f t="shared" si="146"/>
        <v>1500</v>
      </c>
      <c r="I4689" s="5">
        <v>0</v>
      </c>
      <c r="J4689" s="5">
        <v>442766.66</v>
      </c>
      <c r="K4689" s="6">
        <f t="shared" si="147"/>
        <v>442766.66</v>
      </c>
    </row>
    <row r="4690" spans="1:11">
      <c r="A4690" s="3">
        <v>77825</v>
      </c>
      <c r="B4690" t="s">
        <v>4468</v>
      </c>
      <c r="C4690" t="s">
        <v>9667</v>
      </c>
      <c r="E4690" s="4">
        <v>46022</v>
      </c>
      <c r="F4690" s="5">
        <v>0</v>
      </c>
      <c r="G4690" s="5">
        <v>12977.27</v>
      </c>
      <c r="H4690" s="6">
        <f t="shared" si="146"/>
        <v>12977.27</v>
      </c>
      <c r="I4690" s="5">
        <v>0</v>
      </c>
      <c r="J4690" s="5">
        <v>4152508</v>
      </c>
      <c r="K4690" s="6">
        <f t="shared" si="147"/>
        <v>4152508</v>
      </c>
    </row>
    <row r="4691" spans="1:11">
      <c r="A4691" s="3">
        <v>77842</v>
      </c>
      <c r="B4691" t="s">
        <v>4469</v>
      </c>
      <c r="C4691" t="s">
        <v>9668</v>
      </c>
      <c r="D4691">
        <v>543623</v>
      </c>
      <c r="E4691" s="4">
        <v>46022</v>
      </c>
      <c r="F4691" s="5">
        <v>3000</v>
      </c>
      <c r="G4691" s="5">
        <v>0</v>
      </c>
      <c r="H4691" s="6">
        <f t="shared" si="146"/>
        <v>3000</v>
      </c>
      <c r="I4691" s="5">
        <v>135972.26999999999</v>
      </c>
      <c r="J4691" s="5">
        <v>0</v>
      </c>
      <c r="K4691" s="6">
        <f t="shared" si="147"/>
        <v>135972.26999999999</v>
      </c>
    </row>
    <row r="4692" spans="1:11">
      <c r="A4692" s="3">
        <v>77843</v>
      </c>
      <c r="B4692" t="s">
        <v>4470</v>
      </c>
      <c r="C4692" t="s">
        <v>9669</v>
      </c>
      <c r="D4692">
        <v>543637</v>
      </c>
      <c r="E4692" s="4">
        <v>46022</v>
      </c>
      <c r="F4692" s="5">
        <v>29290.91</v>
      </c>
      <c r="G4692" s="5">
        <v>0</v>
      </c>
      <c r="H4692" s="6">
        <f t="shared" si="146"/>
        <v>29290.91</v>
      </c>
      <c r="I4692" s="5">
        <v>586452</v>
      </c>
      <c r="J4692" s="5">
        <v>0</v>
      </c>
      <c r="K4692" s="6">
        <f t="shared" si="147"/>
        <v>586452</v>
      </c>
    </row>
    <row r="4693" spans="1:11">
      <c r="A4693" s="3">
        <v>77845</v>
      </c>
      <c r="B4693" t="s">
        <v>4471</v>
      </c>
      <c r="C4693" t="s">
        <v>9670</v>
      </c>
      <c r="E4693" s="4">
        <v>46022</v>
      </c>
      <c r="F4693" s="5">
        <v>0</v>
      </c>
      <c r="G4693" s="5">
        <v>32136.36</v>
      </c>
      <c r="H4693" s="6">
        <f t="shared" si="146"/>
        <v>32136.36</v>
      </c>
      <c r="I4693" s="5">
        <v>0</v>
      </c>
      <c r="J4693" s="5">
        <v>4808329.5</v>
      </c>
      <c r="K4693" s="6">
        <f t="shared" si="147"/>
        <v>4808329.5</v>
      </c>
    </row>
    <row r="4694" spans="1:11">
      <c r="A4694" s="3">
        <v>77846</v>
      </c>
      <c r="B4694" t="s">
        <v>4472</v>
      </c>
      <c r="C4694" t="s">
        <v>9671</v>
      </c>
      <c r="E4694" s="4">
        <v>46020</v>
      </c>
      <c r="F4694" s="5">
        <v>0</v>
      </c>
      <c r="G4694" s="5">
        <v>20666.669999999998</v>
      </c>
      <c r="H4694" s="6">
        <f t="shared" si="146"/>
        <v>20666.669999999998</v>
      </c>
      <c r="I4694" s="5">
        <v>0</v>
      </c>
      <c r="J4694" s="5">
        <v>127866.66</v>
      </c>
      <c r="K4694" s="6">
        <f t="shared" si="147"/>
        <v>127866.66</v>
      </c>
    </row>
    <row r="4695" spans="1:11">
      <c r="A4695" s="3">
        <v>77859</v>
      </c>
      <c r="B4695" t="s">
        <v>4473</v>
      </c>
      <c r="C4695" t="s">
        <v>9672</v>
      </c>
      <c r="D4695">
        <v>543678</v>
      </c>
      <c r="E4695" s="4">
        <v>46022</v>
      </c>
      <c r="F4695" s="5">
        <v>17952.38</v>
      </c>
      <c r="G4695" s="5">
        <v>0</v>
      </c>
      <c r="H4695" s="6">
        <f t="shared" si="146"/>
        <v>17952.38</v>
      </c>
      <c r="I4695" s="5">
        <v>659800.5</v>
      </c>
      <c r="J4695" s="5">
        <v>0</v>
      </c>
      <c r="K4695" s="6">
        <f t="shared" si="147"/>
        <v>659800.5</v>
      </c>
    </row>
    <row r="4696" spans="1:11">
      <c r="A4696" s="3">
        <v>77860</v>
      </c>
      <c r="B4696" t="s">
        <v>4474</v>
      </c>
      <c r="C4696" t="s">
        <v>9673</v>
      </c>
      <c r="D4696">
        <v>544245</v>
      </c>
      <c r="E4696" s="4">
        <v>46022</v>
      </c>
      <c r="F4696" s="5">
        <v>6400</v>
      </c>
      <c r="G4696" s="5">
        <v>0</v>
      </c>
      <c r="H4696" s="6">
        <f t="shared" si="146"/>
        <v>6400</v>
      </c>
      <c r="I4696" s="5">
        <v>459088</v>
      </c>
      <c r="J4696" s="5">
        <v>0</v>
      </c>
      <c r="K4696" s="6">
        <f t="shared" si="147"/>
        <v>459088</v>
      </c>
    </row>
    <row r="4697" spans="1:11">
      <c r="A4697" s="3">
        <v>77863</v>
      </c>
      <c r="B4697" t="s">
        <v>4475</v>
      </c>
      <c r="C4697" t="s">
        <v>9674</v>
      </c>
      <c r="D4697">
        <v>543618</v>
      </c>
      <c r="E4697" s="4">
        <v>46022</v>
      </c>
      <c r="F4697" s="5">
        <v>9000</v>
      </c>
      <c r="G4697" s="5">
        <v>0</v>
      </c>
      <c r="H4697" s="6">
        <f t="shared" si="146"/>
        <v>9000</v>
      </c>
      <c r="I4697" s="5">
        <v>1405211.88</v>
      </c>
      <c r="J4697" s="5">
        <v>0</v>
      </c>
      <c r="K4697" s="6">
        <f t="shared" si="147"/>
        <v>1405211.88</v>
      </c>
    </row>
    <row r="4698" spans="1:11">
      <c r="A4698" s="3">
        <v>77867</v>
      </c>
      <c r="B4698" t="s">
        <v>4476</v>
      </c>
      <c r="C4698" t="s">
        <v>9675</v>
      </c>
      <c r="D4698">
        <v>543744</v>
      </c>
      <c r="E4698" s="4">
        <v>46017</v>
      </c>
      <c r="F4698" s="5">
        <v>4666.67</v>
      </c>
      <c r="G4698" s="5">
        <v>0</v>
      </c>
      <c r="H4698" s="6">
        <f t="shared" si="146"/>
        <v>4666.67</v>
      </c>
      <c r="I4698" s="5">
        <v>844000</v>
      </c>
      <c r="J4698" s="5">
        <v>0</v>
      </c>
      <c r="K4698" s="6">
        <f t="shared" si="147"/>
        <v>844000</v>
      </c>
    </row>
    <row r="4699" spans="1:11">
      <c r="A4699" s="3">
        <v>77868</v>
      </c>
      <c r="B4699" t="s">
        <v>4477</v>
      </c>
      <c r="C4699" t="s">
        <v>9676</v>
      </c>
      <c r="D4699">
        <v>543619</v>
      </c>
      <c r="E4699" s="4">
        <v>46022</v>
      </c>
      <c r="F4699" s="5">
        <v>8527.27</v>
      </c>
      <c r="G4699" s="5">
        <v>0</v>
      </c>
      <c r="H4699" s="6">
        <f t="shared" si="146"/>
        <v>8527.27</v>
      </c>
      <c r="I4699" s="5">
        <v>20334018</v>
      </c>
      <c r="J4699" s="5">
        <v>0</v>
      </c>
      <c r="K4699" s="6">
        <f t="shared" si="147"/>
        <v>20334018</v>
      </c>
    </row>
    <row r="4700" spans="1:11">
      <c r="A4700" s="3">
        <v>77872</v>
      </c>
      <c r="B4700" t="s">
        <v>4478</v>
      </c>
      <c r="C4700" t="s">
        <v>9677</v>
      </c>
      <c r="D4700">
        <v>543656</v>
      </c>
      <c r="E4700" s="4">
        <v>46022</v>
      </c>
      <c r="F4700" s="5">
        <v>17454.54</v>
      </c>
      <c r="G4700" s="5">
        <v>0</v>
      </c>
      <c r="H4700" s="6">
        <f t="shared" si="146"/>
        <v>17454.54</v>
      </c>
      <c r="I4700" s="5">
        <v>288789.09000000003</v>
      </c>
      <c r="J4700" s="5">
        <v>0</v>
      </c>
      <c r="K4700" s="6">
        <f t="shared" si="147"/>
        <v>288789.09000000003</v>
      </c>
    </row>
    <row r="4701" spans="1:11">
      <c r="A4701" s="3">
        <v>77878</v>
      </c>
      <c r="B4701" t="s">
        <v>4479</v>
      </c>
      <c r="C4701" t="s">
        <v>9678</v>
      </c>
      <c r="E4701" s="4">
        <v>46022</v>
      </c>
      <c r="F4701" s="5">
        <v>0</v>
      </c>
      <c r="G4701" s="5">
        <v>900</v>
      </c>
      <c r="H4701" s="6">
        <f t="shared" si="146"/>
        <v>900</v>
      </c>
      <c r="I4701" s="5">
        <v>0</v>
      </c>
      <c r="J4701" s="5">
        <v>438320</v>
      </c>
      <c r="K4701" s="6">
        <f t="shared" si="147"/>
        <v>438320</v>
      </c>
    </row>
    <row r="4702" spans="1:11">
      <c r="A4702" s="3">
        <v>77882</v>
      </c>
      <c r="B4702" t="s">
        <v>4480</v>
      </c>
      <c r="C4702" t="s">
        <v>9679</v>
      </c>
      <c r="D4702">
        <v>544290</v>
      </c>
      <c r="E4702" s="4">
        <v>46022</v>
      </c>
      <c r="F4702" s="5">
        <v>31456.27</v>
      </c>
      <c r="G4702" s="5">
        <v>521397.5</v>
      </c>
      <c r="H4702" s="6">
        <f t="shared" si="146"/>
        <v>552853.77</v>
      </c>
      <c r="I4702" s="5">
        <v>6445851</v>
      </c>
      <c r="J4702" s="5">
        <v>106892504</v>
      </c>
      <c r="K4702" s="6">
        <f t="shared" si="147"/>
        <v>113338355</v>
      </c>
    </row>
    <row r="4703" spans="1:11">
      <c r="A4703" s="3">
        <v>77883</v>
      </c>
      <c r="B4703" t="s">
        <v>4481</v>
      </c>
      <c r="C4703" t="s">
        <v>9680</v>
      </c>
      <c r="E4703" s="4">
        <v>46022</v>
      </c>
      <c r="F4703" s="5">
        <v>0</v>
      </c>
      <c r="G4703" s="5">
        <v>24380.95</v>
      </c>
      <c r="H4703" s="6">
        <f t="shared" si="146"/>
        <v>24380.95</v>
      </c>
      <c r="I4703" s="5">
        <v>0</v>
      </c>
      <c r="J4703" s="5">
        <v>1782033.38</v>
      </c>
      <c r="K4703" s="6">
        <f t="shared" si="147"/>
        <v>1782033.38</v>
      </c>
    </row>
    <row r="4704" spans="1:11">
      <c r="A4704" s="3">
        <v>77884</v>
      </c>
      <c r="B4704" t="s">
        <v>4482</v>
      </c>
      <c r="C4704" t="s">
        <v>9681</v>
      </c>
      <c r="D4704">
        <v>543861</v>
      </c>
      <c r="E4704" s="4">
        <v>46022</v>
      </c>
      <c r="F4704" s="5">
        <v>5223.95</v>
      </c>
      <c r="G4704" s="5">
        <v>48711.23</v>
      </c>
      <c r="H4704" s="6">
        <f t="shared" si="146"/>
        <v>53935.18</v>
      </c>
      <c r="I4704" s="5">
        <v>125445.09</v>
      </c>
      <c r="J4704" s="5">
        <v>1165371.6299999999</v>
      </c>
      <c r="K4704" s="6">
        <f t="shared" si="147"/>
        <v>1290816.72</v>
      </c>
    </row>
    <row r="4705" spans="1:11">
      <c r="A4705" s="3">
        <v>77885</v>
      </c>
      <c r="B4705" t="s">
        <v>4483</v>
      </c>
      <c r="C4705" t="s">
        <v>9682</v>
      </c>
      <c r="D4705">
        <v>543925</v>
      </c>
      <c r="E4705" s="4">
        <v>46017</v>
      </c>
      <c r="F4705" s="5">
        <v>1333333.3799999999</v>
      </c>
      <c r="G4705" s="5">
        <v>0</v>
      </c>
      <c r="H4705" s="6">
        <f t="shared" si="146"/>
        <v>1333333.3799999999</v>
      </c>
      <c r="I4705" s="5">
        <v>194133328</v>
      </c>
      <c r="J4705" s="5">
        <v>0</v>
      </c>
      <c r="K4705" s="6">
        <f t="shared" si="147"/>
        <v>194133328</v>
      </c>
    </row>
    <row r="4706" spans="1:11">
      <c r="A4706" s="3">
        <v>77886</v>
      </c>
      <c r="B4706" t="s">
        <v>4484</v>
      </c>
      <c r="C4706" t="s">
        <v>9683</v>
      </c>
      <c r="D4706">
        <v>543753</v>
      </c>
      <c r="E4706" s="4">
        <v>46022</v>
      </c>
      <c r="F4706" s="5">
        <v>8250</v>
      </c>
      <c r="G4706" s="5">
        <v>0</v>
      </c>
      <c r="H4706" s="6">
        <f t="shared" si="146"/>
        <v>8250</v>
      </c>
      <c r="I4706" s="5">
        <v>488437.5</v>
      </c>
      <c r="J4706" s="5">
        <v>0</v>
      </c>
      <c r="K4706" s="6">
        <f t="shared" si="147"/>
        <v>488437.5</v>
      </c>
    </row>
    <row r="4707" spans="1:11">
      <c r="A4707" s="3">
        <v>77890</v>
      </c>
      <c r="B4707" t="s">
        <v>4485</v>
      </c>
      <c r="C4707" t="s">
        <v>9684</v>
      </c>
      <c r="E4707" s="4">
        <v>46020</v>
      </c>
      <c r="F4707" s="5">
        <v>0</v>
      </c>
      <c r="G4707" s="5">
        <v>2100</v>
      </c>
      <c r="H4707" s="6">
        <f t="shared" si="146"/>
        <v>2100</v>
      </c>
      <c r="I4707" s="5">
        <v>0</v>
      </c>
      <c r="J4707" s="5">
        <v>243048</v>
      </c>
      <c r="K4707" s="6">
        <f t="shared" si="147"/>
        <v>243048</v>
      </c>
    </row>
    <row r="4708" spans="1:11">
      <c r="A4708" s="3">
        <v>77891</v>
      </c>
      <c r="B4708" t="s">
        <v>4486</v>
      </c>
      <c r="C4708" t="s">
        <v>9685</v>
      </c>
      <c r="E4708" s="4">
        <v>46022</v>
      </c>
      <c r="F4708" s="5">
        <v>0</v>
      </c>
      <c r="G4708" s="5">
        <v>6000</v>
      </c>
      <c r="H4708" s="6">
        <f t="shared" si="146"/>
        <v>6000</v>
      </c>
      <c r="I4708" s="5">
        <v>0</v>
      </c>
      <c r="J4708" s="5">
        <v>2387918</v>
      </c>
      <c r="K4708" s="6">
        <f t="shared" si="147"/>
        <v>2387918</v>
      </c>
    </row>
    <row r="4709" spans="1:11">
      <c r="A4709" s="3">
        <v>77892</v>
      </c>
      <c r="B4709" t="s">
        <v>4487</v>
      </c>
      <c r="C4709" t="s">
        <v>9686</v>
      </c>
      <c r="E4709" s="4">
        <v>46020</v>
      </c>
      <c r="F4709" s="5">
        <v>0</v>
      </c>
      <c r="G4709" s="5">
        <v>3066.67</v>
      </c>
      <c r="H4709" s="6">
        <f t="shared" si="146"/>
        <v>3066.67</v>
      </c>
      <c r="I4709" s="5">
        <v>0</v>
      </c>
      <c r="J4709" s="5">
        <v>181860</v>
      </c>
      <c r="K4709" s="6">
        <f t="shared" si="147"/>
        <v>181860</v>
      </c>
    </row>
    <row r="4710" spans="1:11">
      <c r="A4710" s="3">
        <v>77893</v>
      </c>
      <c r="B4710" t="s">
        <v>4488</v>
      </c>
      <c r="C4710" t="s">
        <v>9687</v>
      </c>
      <c r="D4710">
        <v>544053</v>
      </c>
      <c r="E4710" s="4">
        <v>46022</v>
      </c>
      <c r="F4710" s="5">
        <v>124657.18</v>
      </c>
      <c r="G4710" s="5">
        <v>1833398.13</v>
      </c>
      <c r="H4710" s="6">
        <f t="shared" si="146"/>
        <v>1958055.3099999998</v>
      </c>
      <c r="I4710" s="5">
        <v>1966996.5</v>
      </c>
      <c r="J4710" s="5">
        <v>29166818</v>
      </c>
      <c r="K4710" s="6">
        <f t="shared" si="147"/>
        <v>31133814.5</v>
      </c>
    </row>
    <row r="4711" spans="1:11">
      <c r="A4711" s="3">
        <v>77897</v>
      </c>
      <c r="B4711" t="s">
        <v>4489</v>
      </c>
      <c r="C4711" t="s">
        <v>9688</v>
      </c>
      <c r="D4711">
        <v>543746</v>
      </c>
      <c r="E4711" s="4">
        <v>46021</v>
      </c>
      <c r="F4711" s="5">
        <v>31800</v>
      </c>
      <c r="G4711" s="5">
        <v>0</v>
      </c>
      <c r="H4711" s="6">
        <f t="shared" si="146"/>
        <v>31800</v>
      </c>
      <c r="I4711" s="5">
        <v>7172232</v>
      </c>
      <c r="J4711" s="5">
        <v>0</v>
      </c>
      <c r="K4711" s="6">
        <f t="shared" si="147"/>
        <v>7172232</v>
      </c>
    </row>
    <row r="4712" spans="1:11">
      <c r="A4712" s="3">
        <v>77898</v>
      </c>
      <c r="B4712" t="s">
        <v>4490</v>
      </c>
      <c r="C4712" t="s">
        <v>9689</v>
      </c>
      <c r="D4712">
        <v>543923</v>
      </c>
      <c r="E4712" s="4">
        <v>46022</v>
      </c>
      <c r="F4712" s="5">
        <v>5943.77</v>
      </c>
      <c r="G4712" s="5">
        <v>84090.68</v>
      </c>
      <c r="H4712" s="6">
        <f t="shared" si="146"/>
        <v>90034.45</v>
      </c>
      <c r="I4712" s="5">
        <v>1084754.6299999999</v>
      </c>
      <c r="J4712" s="5">
        <v>15349117</v>
      </c>
      <c r="K4712" s="6">
        <f t="shared" si="147"/>
        <v>16433871.629999999</v>
      </c>
    </row>
    <row r="4713" spans="1:11">
      <c r="A4713" s="3">
        <v>77901</v>
      </c>
      <c r="B4713" t="s">
        <v>4491</v>
      </c>
      <c r="C4713" t="s">
        <v>9690</v>
      </c>
      <c r="D4713">
        <v>543614</v>
      </c>
      <c r="E4713" s="4">
        <v>46022</v>
      </c>
      <c r="F4713" s="5">
        <v>2256.5500000000002</v>
      </c>
      <c r="G4713" s="5">
        <v>35358.550000000003</v>
      </c>
      <c r="H4713" s="6">
        <f t="shared" si="146"/>
        <v>37615.100000000006</v>
      </c>
      <c r="I4713" s="5">
        <v>981310.63</v>
      </c>
      <c r="J4713" s="5">
        <v>15511878</v>
      </c>
      <c r="K4713" s="6">
        <f t="shared" si="147"/>
        <v>16493188.630000001</v>
      </c>
    </row>
    <row r="4714" spans="1:11">
      <c r="A4714" s="3">
        <v>77903</v>
      </c>
      <c r="B4714" t="s">
        <v>4492</v>
      </c>
      <c r="C4714" t="s">
        <v>9691</v>
      </c>
      <c r="E4714" s="4">
        <v>46021</v>
      </c>
      <c r="F4714" s="5">
        <v>0</v>
      </c>
      <c r="G4714" s="5">
        <v>25392.86</v>
      </c>
      <c r="H4714" s="6">
        <f t="shared" si="146"/>
        <v>25392.86</v>
      </c>
      <c r="I4714" s="5">
        <v>0</v>
      </c>
      <c r="J4714" s="5">
        <v>3201714.25</v>
      </c>
      <c r="K4714" s="6">
        <f t="shared" si="147"/>
        <v>3201714.25</v>
      </c>
    </row>
    <row r="4715" spans="1:11">
      <c r="A4715" s="3">
        <v>77905</v>
      </c>
      <c r="B4715" t="s">
        <v>4493</v>
      </c>
      <c r="C4715" t="s">
        <v>9692</v>
      </c>
      <c r="E4715" s="4">
        <v>46022</v>
      </c>
      <c r="F4715" s="5">
        <v>0</v>
      </c>
      <c r="G4715" s="5">
        <v>14476.19</v>
      </c>
      <c r="H4715" s="6">
        <f t="shared" si="146"/>
        <v>14476.19</v>
      </c>
      <c r="I4715" s="5">
        <v>0</v>
      </c>
      <c r="J4715" s="5">
        <v>1273691.3799999999</v>
      </c>
      <c r="K4715" s="6">
        <f t="shared" si="147"/>
        <v>1273691.3799999999</v>
      </c>
    </row>
    <row r="4716" spans="1:11">
      <c r="A4716" s="3">
        <v>77906</v>
      </c>
      <c r="B4716" t="s">
        <v>4494</v>
      </c>
      <c r="C4716" t="s">
        <v>9693</v>
      </c>
      <c r="D4716">
        <v>543754</v>
      </c>
      <c r="E4716" s="4">
        <v>46021</v>
      </c>
      <c r="F4716" s="5">
        <v>2800</v>
      </c>
      <c r="G4716" s="5">
        <v>0</v>
      </c>
      <c r="H4716" s="6">
        <f t="shared" si="146"/>
        <v>2800</v>
      </c>
      <c r="I4716" s="5">
        <v>363173.34</v>
      </c>
      <c r="J4716" s="5">
        <v>0</v>
      </c>
      <c r="K4716" s="6">
        <f t="shared" si="147"/>
        <v>363173.34</v>
      </c>
    </row>
    <row r="4717" spans="1:11">
      <c r="A4717" s="3">
        <v>77922</v>
      </c>
      <c r="B4717" t="s">
        <v>4495</v>
      </c>
      <c r="C4717" t="s">
        <v>9694</v>
      </c>
      <c r="D4717">
        <v>544371</v>
      </c>
      <c r="E4717" s="4">
        <v>46022</v>
      </c>
      <c r="F4717" s="5">
        <v>1413.64</v>
      </c>
      <c r="G4717" s="5">
        <v>0</v>
      </c>
      <c r="H4717" s="6">
        <f t="shared" si="146"/>
        <v>1413.64</v>
      </c>
      <c r="I4717" s="5">
        <v>101451.5</v>
      </c>
      <c r="J4717" s="5">
        <v>0</v>
      </c>
      <c r="K4717" s="6">
        <f t="shared" si="147"/>
        <v>101451.5</v>
      </c>
    </row>
    <row r="4718" spans="1:11">
      <c r="A4718" s="3">
        <v>77924</v>
      </c>
      <c r="B4718" t="s">
        <v>4496</v>
      </c>
      <c r="C4718" t="s">
        <v>9695</v>
      </c>
      <c r="D4718">
        <v>544364</v>
      </c>
      <c r="E4718" s="4">
        <v>46022</v>
      </c>
      <c r="F4718" s="5">
        <v>2053.09</v>
      </c>
      <c r="G4718" s="5">
        <v>33231.910000000003</v>
      </c>
      <c r="H4718" s="6">
        <f t="shared" si="146"/>
        <v>35285</v>
      </c>
      <c r="I4718" s="5">
        <v>700925.75</v>
      </c>
      <c r="J4718" s="5">
        <v>11354153</v>
      </c>
      <c r="K4718" s="6">
        <f t="shared" si="147"/>
        <v>12055078.75</v>
      </c>
    </row>
    <row r="4719" spans="1:11">
      <c r="A4719" s="3">
        <v>77929</v>
      </c>
      <c r="B4719" t="s">
        <v>4497</v>
      </c>
      <c r="C4719" t="s">
        <v>9696</v>
      </c>
      <c r="E4719" s="4">
        <v>46022</v>
      </c>
      <c r="F4719" s="5">
        <v>0</v>
      </c>
      <c r="G4719" s="5">
        <v>12363.64</v>
      </c>
      <c r="H4719" s="6">
        <f t="shared" si="146"/>
        <v>12363.64</v>
      </c>
      <c r="I4719" s="5">
        <v>0</v>
      </c>
      <c r="J4719" s="5">
        <v>5221259</v>
      </c>
      <c r="K4719" s="6">
        <f t="shared" si="147"/>
        <v>5221259</v>
      </c>
    </row>
    <row r="4720" spans="1:11">
      <c r="A4720" s="3">
        <v>77930</v>
      </c>
      <c r="B4720" t="s">
        <v>4498</v>
      </c>
      <c r="C4720" t="s">
        <v>9697</v>
      </c>
      <c r="D4720">
        <v>543713</v>
      </c>
      <c r="E4720" s="4">
        <v>46022</v>
      </c>
      <c r="F4720" s="5">
        <v>305727.28000000003</v>
      </c>
      <c r="G4720" s="5">
        <v>0</v>
      </c>
      <c r="H4720" s="6">
        <f t="shared" si="146"/>
        <v>305727.28000000003</v>
      </c>
      <c r="I4720" s="5">
        <v>12903120</v>
      </c>
      <c r="J4720" s="5">
        <v>0</v>
      </c>
      <c r="K4720" s="6">
        <f t="shared" si="147"/>
        <v>12903120</v>
      </c>
    </row>
    <row r="4721" spans="1:11">
      <c r="A4721" s="3">
        <v>77963</v>
      </c>
      <c r="B4721" t="s">
        <v>10708</v>
      </c>
      <c r="C4721" t="s">
        <v>10921</v>
      </c>
      <c r="D4721">
        <v>544632</v>
      </c>
      <c r="E4721" s="4">
        <v>46022</v>
      </c>
      <c r="F4721" s="5">
        <v>10608271</v>
      </c>
      <c r="G4721" s="5">
        <v>111243152</v>
      </c>
      <c r="H4721" s="6">
        <f t="shared" si="146"/>
        <v>121851423</v>
      </c>
      <c r="I4721" s="5">
        <v>2064254592</v>
      </c>
      <c r="J4721" s="5">
        <v>21372180480</v>
      </c>
      <c r="K4721" s="6">
        <f t="shared" si="147"/>
        <v>23436435072</v>
      </c>
    </row>
    <row r="4722" spans="1:11">
      <c r="A4722" s="3">
        <v>77966</v>
      </c>
      <c r="B4722" t="s">
        <v>10449</v>
      </c>
      <c r="C4722" t="s">
        <v>10512</v>
      </c>
      <c r="D4722">
        <v>544603</v>
      </c>
      <c r="E4722" s="4">
        <v>46022</v>
      </c>
      <c r="F4722" s="5">
        <v>4584737</v>
      </c>
      <c r="G4722" s="5">
        <v>52572064</v>
      </c>
      <c r="H4722" s="6">
        <f t="shared" si="146"/>
        <v>57156801</v>
      </c>
      <c r="I4722" s="5">
        <v>725546496</v>
      </c>
      <c r="J4722" s="5">
        <v>8317537280</v>
      </c>
      <c r="K4722" s="6">
        <f t="shared" si="147"/>
        <v>9043083776</v>
      </c>
    </row>
    <row r="4723" spans="1:11">
      <c r="A4723" s="3">
        <v>77972</v>
      </c>
      <c r="B4723" t="s">
        <v>10450</v>
      </c>
      <c r="C4723" t="s">
        <v>10513</v>
      </c>
      <c r="D4723">
        <v>544609</v>
      </c>
      <c r="E4723" s="4">
        <v>46022</v>
      </c>
      <c r="F4723" s="5">
        <v>2205622.25</v>
      </c>
      <c r="G4723" s="5">
        <v>26246716</v>
      </c>
      <c r="H4723" s="6">
        <f t="shared" si="146"/>
        <v>28452338.25</v>
      </c>
      <c r="I4723" s="5">
        <v>299968320</v>
      </c>
      <c r="J4723" s="5">
        <v>3570075136</v>
      </c>
      <c r="K4723" s="6">
        <f t="shared" si="147"/>
        <v>3870043456</v>
      </c>
    </row>
    <row r="4724" spans="1:11">
      <c r="A4724" s="3">
        <v>78002</v>
      </c>
      <c r="B4724" t="s">
        <v>4499</v>
      </c>
      <c r="C4724" t="s">
        <v>9698</v>
      </c>
      <c r="D4724">
        <v>543745</v>
      </c>
      <c r="E4724" s="4">
        <v>46022</v>
      </c>
      <c r="F4724" s="5">
        <v>468000</v>
      </c>
      <c r="G4724" s="5">
        <v>0</v>
      </c>
      <c r="H4724" s="6">
        <f t="shared" si="146"/>
        <v>468000</v>
      </c>
      <c r="I4724" s="5">
        <v>6538674.5</v>
      </c>
      <c r="J4724" s="5">
        <v>0</v>
      </c>
      <c r="K4724" s="6">
        <f t="shared" si="147"/>
        <v>6538674.5</v>
      </c>
    </row>
    <row r="4725" spans="1:11">
      <c r="A4725" s="3">
        <v>78003</v>
      </c>
      <c r="B4725" t="s">
        <v>4500</v>
      </c>
      <c r="C4725" t="s">
        <v>9699</v>
      </c>
      <c r="D4725">
        <v>543799</v>
      </c>
      <c r="E4725" s="4">
        <v>46022</v>
      </c>
      <c r="F4725" s="5">
        <v>9107.14</v>
      </c>
      <c r="G4725" s="5">
        <v>0</v>
      </c>
      <c r="H4725" s="6">
        <f t="shared" si="146"/>
        <v>9107.14</v>
      </c>
      <c r="I4725" s="5">
        <v>4347655</v>
      </c>
      <c r="J4725" s="5">
        <v>0</v>
      </c>
      <c r="K4725" s="6">
        <f t="shared" si="147"/>
        <v>4347655</v>
      </c>
    </row>
    <row r="4726" spans="1:11">
      <c r="A4726" s="3">
        <v>78027</v>
      </c>
      <c r="B4726" t="s">
        <v>4501</v>
      </c>
      <c r="C4726" t="s">
        <v>9700</v>
      </c>
      <c r="E4726" s="4">
        <v>46022</v>
      </c>
      <c r="F4726" s="5">
        <v>0</v>
      </c>
      <c r="G4726" s="5">
        <v>43545.45</v>
      </c>
      <c r="H4726" s="6">
        <f t="shared" si="146"/>
        <v>43545.45</v>
      </c>
      <c r="I4726" s="5">
        <v>0</v>
      </c>
      <c r="J4726" s="5">
        <v>6887270.5</v>
      </c>
      <c r="K4726" s="6">
        <f t="shared" si="147"/>
        <v>6887270.5</v>
      </c>
    </row>
    <row r="4727" spans="1:11">
      <c r="A4727" s="3">
        <v>78033</v>
      </c>
      <c r="B4727" t="s">
        <v>4502</v>
      </c>
      <c r="C4727" t="s">
        <v>9701</v>
      </c>
      <c r="D4727">
        <v>544186</v>
      </c>
      <c r="E4727" s="4">
        <v>46022</v>
      </c>
      <c r="F4727" s="5">
        <v>12029.68</v>
      </c>
      <c r="G4727" s="5">
        <v>0</v>
      </c>
      <c r="H4727" s="6">
        <f t="shared" si="146"/>
        <v>12029.68</v>
      </c>
      <c r="I4727" s="5">
        <v>1780887.38</v>
      </c>
      <c r="J4727" s="5">
        <v>0</v>
      </c>
      <c r="K4727" s="6">
        <f t="shared" si="147"/>
        <v>1780887.38</v>
      </c>
    </row>
    <row r="4728" spans="1:11">
      <c r="A4728" s="3">
        <v>78051</v>
      </c>
      <c r="B4728" t="s">
        <v>4503</v>
      </c>
      <c r="C4728" t="s">
        <v>9702</v>
      </c>
      <c r="D4728">
        <v>543655</v>
      </c>
      <c r="E4728" s="4">
        <v>46017</v>
      </c>
      <c r="F4728" s="5">
        <v>0</v>
      </c>
      <c r="G4728" s="5">
        <v>59375</v>
      </c>
      <c r="H4728" s="6">
        <f t="shared" si="146"/>
        <v>59375</v>
      </c>
      <c r="I4728" s="5">
        <v>0</v>
      </c>
      <c r="J4728" s="5">
        <v>6922031</v>
      </c>
      <c r="K4728" s="6">
        <f t="shared" si="147"/>
        <v>6922031</v>
      </c>
    </row>
    <row r="4729" spans="1:11">
      <c r="A4729" s="3">
        <v>78078</v>
      </c>
      <c r="B4729" t="s">
        <v>4504</v>
      </c>
      <c r="C4729" t="s">
        <v>9703</v>
      </c>
      <c r="E4729" s="4">
        <v>46022</v>
      </c>
      <c r="F4729" s="5">
        <v>0</v>
      </c>
      <c r="G4729" s="5">
        <v>11130.68</v>
      </c>
      <c r="H4729" s="6">
        <f t="shared" si="146"/>
        <v>11130.68</v>
      </c>
      <c r="I4729" s="5">
        <v>0</v>
      </c>
      <c r="J4729" s="5">
        <v>10595382</v>
      </c>
      <c r="K4729" s="6">
        <f t="shared" si="147"/>
        <v>10595382</v>
      </c>
    </row>
    <row r="4730" spans="1:11">
      <c r="A4730" s="3">
        <v>78079</v>
      </c>
      <c r="B4730" t="s">
        <v>4505</v>
      </c>
      <c r="C4730" t="s">
        <v>9704</v>
      </c>
      <c r="E4730" s="4">
        <v>46022</v>
      </c>
      <c r="F4730" s="5">
        <v>0</v>
      </c>
      <c r="G4730" s="5">
        <v>13733.33</v>
      </c>
      <c r="H4730" s="6">
        <f t="shared" si="146"/>
        <v>13733.33</v>
      </c>
      <c r="I4730" s="5">
        <v>0</v>
      </c>
      <c r="J4730" s="5">
        <v>2273335.5</v>
      </c>
      <c r="K4730" s="6">
        <f t="shared" si="147"/>
        <v>2273335.5</v>
      </c>
    </row>
    <row r="4731" spans="1:11">
      <c r="A4731" s="3">
        <v>78084</v>
      </c>
      <c r="B4731" t="s">
        <v>4506</v>
      </c>
      <c r="C4731" t="s">
        <v>9705</v>
      </c>
      <c r="E4731" s="4">
        <v>46022</v>
      </c>
      <c r="F4731" s="5">
        <v>0</v>
      </c>
      <c r="G4731" s="5">
        <v>4900</v>
      </c>
      <c r="H4731" s="6">
        <f t="shared" si="146"/>
        <v>4900</v>
      </c>
      <c r="I4731" s="5">
        <v>0</v>
      </c>
      <c r="J4731" s="5">
        <v>824973.31</v>
      </c>
      <c r="K4731" s="6">
        <f t="shared" si="147"/>
        <v>824973.31</v>
      </c>
    </row>
    <row r="4732" spans="1:11">
      <c r="A4732" s="3">
        <v>78092</v>
      </c>
      <c r="B4732" t="s">
        <v>4507</v>
      </c>
      <c r="C4732" t="s">
        <v>9706</v>
      </c>
      <c r="D4732">
        <v>544408</v>
      </c>
      <c r="E4732" s="4">
        <v>46022</v>
      </c>
      <c r="F4732" s="5">
        <v>7478.68</v>
      </c>
      <c r="G4732" s="5">
        <v>176278.27</v>
      </c>
      <c r="H4732" s="6">
        <f t="shared" si="146"/>
        <v>183756.94999999998</v>
      </c>
      <c r="I4732" s="5">
        <v>3077628.5</v>
      </c>
      <c r="J4732" s="5">
        <v>72880632</v>
      </c>
      <c r="K4732" s="6">
        <f t="shared" si="147"/>
        <v>75958260.5</v>
      </c>
    </row>
    <row r="4733" spans="1:11">
      <c r="A4733" s="3">
        <v>78117</v>
      </c>
      <c r="B4733" t="s">
        <v>4508</v>
      </c>
      <c r="C4733" t="s">
        <v>9707</v>
      </c>
      <c r="D4733">
        <v>544197</v>
      </c>
      <c r="E4733" s="4">
        <v>46022</v>
      </c>
      <c r="F4733" s="5">
        <v>6800.91</v>
      </c>
      <c r="G4733" s="5">
        <v>45021.27</v>
      </c>
      <c r="H4733" s="6">
        <f t="shared" si="146"/>
        <v>51822.179999999993</v>
      </c>
      <c r="I4733" s="5">
        <v>201693</v>
      </c>
      <c r="J4733" s="5">
        <v>1392855.13</v>
      </c>
      <c r="K4733" s="6">
        <f t="shared" si="147"/>
        <v>1594548.13</v>
      </c>
    </row>
    <row r="4734" spans="1:11">
      <c r="A4734" s="3">
        <v>78134</v>
      </c>
      <c r="B4734" t="s">
        <v>4509</v>
      </c>
      <c r="C4734" t="s">
        <v>9708</v>
      </c>
      <c r="D4734">
        <v>543709</v>
      </c>
      <c r="E4734" s="4">
        <v>46022</v>
      </c>
      <c r="F4734" s="5">
        <v>5767.05</v>
      </c>
      <c r="G4734" s="5">
        <v>0</v>
      </c>
      <c r="H4734" s="6">
        <f t="shared" si="146"/>
        <v>5767.05</v>
      </c>
      <c r="I4734" s="5">
        <v>6000730.5</v>
      </c>
      <c r="J4734" s="5">
        <v>0</v>
      </c>
      <c r="K4734" s="6">
        <f t="shared" si="147"/>
        <v>6000730.5</v>
      </c>
    </row>
    <row r="4735" spans="1:11">
      <c r="A4735" s="3">
        <v>78215</v>
      </c>
      <c r="B4735" t="s">
        <v>4510</v>
      </c>
      <c r="C4735" t="s">
        <v>9709</v>
      </c>
      <c r="E4735" s="4">
        <v>46022</v>
      </c>
      <c r="F4735" s="5">
        <v>0</v>
      </c>
      <c r="G4735" s="5">
        <v>15809.52</v>
      </c>
      <c r="H4735" s="6">
        <f t="shared" si="146"/>
        <v>15809.52</v>
      </c>
      <c r="I4735" s="5">
        <v>0</v>
      </c>
      <c r="J4735" s="5">
        <v>1098214.25</v>
      </c>
      <c r="K4735" s="6">
        <f t="shared" si="147"/>
        <v>1098214.25</v>
      </c>
    </row>
    <row r="4736" spans="1:11">
      <c r="A4736" s="3">
        <v>78230</v>
      </c>
      <c r="B4736" t="s">
        <v>4511</v>
      </c>
      <c r="C4736" t="s">
        <v>9710</v>
      </c>
      <c r="E4736" s="4">
        <v>46022</v>
      </c>
      <c r="F4736" s="5">
        <v>0</v>
      </c>
      <c r="G4736" s="5">
        <v>14045.45</v>
      </c>
      <c r="H4736" s="6">
        <f t="shared" si="146"/>
        <v>14045.45</v>
      </c>
      <c r="I4736" s="5">
        <v>0</v>
      </c>
      <c r="J4736" s="5">
        <v>1790745.5</v>
      </c>
      <c r="K4736" s="6">
        <f t="shared" si="147"/>
        <v>1790745.5</v>
      </c>
    </row>
    <row r="4737" spans="1:11">
      <c r="A4737" s="3">
        <v>78289</v>
      </c>
      <c r="B4737" t="s">
        <v>4512</v>
      </c>
      <c r="C4737" t="s">
        <v>9711</v>
      </c>
      <c r="D4737">
        <v>543920</v>
      </c>
      <c r="E4737" s="4">
        <v>46022</v>
      </c>
      <c r="F4737" s="5">
        <v>21200</v>
      </c>
      <c r="G4737" s="5">
        <v>0</v>
      </c>
      <c r="H4737" s="6">
        <f t="shared" si="146"/>
        <v>21200</v>
      </c>
      <c r="I4737" s="5">
        <v>12077903</v>
      </c>
      <c r="J4737" s="5">
        <v>0</v>
      </c>
      <c r="K4737" s="6">
        <f t="shared" si="147"/>
        <v>12077903</v>
      </c>
    </row>
    <row r="4738" spans="1:11">
      <c r="A4738" s="3">
        <v>78324</v>
      </c>
      <c r="B4738" t="s">
        <v>4513</v>
      </c>
      <c r="C4738" t="s">
        <v>9712</v>
      </c>
      <c r="E4738" s="4">
        <v>46021</v>
      </c>
      <c r="F4738" s="5">
        <v>0</v>
      </c>
      <c r="G4738" s="5">
        <v>3750</v>
      </c>
      <c r="H4738" s="6">
        <f t="shared" si="146"/>
        <v>3750</v>
      </c>
      <c r="I4738" s="5">
        <v>0</v>
      </c>
      <c r="J4738" s="5">
        <v>290803.13</v>
      </c>
      <c r="K4738" s="6">
        <f t="shared" si="147"/>
        <v>290803.13</v>
      </c>
    </row>
    <row r="4739" spans="1:11">
      <c r="A4739" s="3">
        <v>78328</v>
      </c>
      <c r="B4739" t="s">
        <v>4514</v>
      </c>
      <c r="C4739" t="s">
        <v>9713</v>
      </c>
      <c r="D4739">
        <v>544294</v>
      </c>
      <c r="E4739" s="4">
        <v>46022</v>
      </c>
      <c r="F4739" s="5">
        <v>7038.09</v>
      </c>
      <c r="G4739" s="5">
        <v>112321.59</v>
      </c>
      <c r="H4739" s="6">
        <f t="shared" ref="H4739:H4802" si="148">F4739+G4739</f>
        <v>119359.67999999999</v>
      </c>
      <c r="I4739" s="5">
        <v>4945633</v>
      </c>
      <c r="J4739" s="5">
        <v>79783984</v>
      </c>
      <c r="K4739" s="6">
        <f t="shared" ref="K4739:K4802" si="149">I4739+J4739</f>
        <v>84729617</v>
      </c>
    </row>
    <row r="4740" spans="1:11">
      <c r="A4740" s="3">
        <v>78337</v>
      </c>
      <c r="B4740" t="s">
        <v>4515</v>
      </c>
      <c r="C4740" t="s">
        <v>9714</v>
      </c>
      <c r="D4740">
        <v>543985</v>
      </c>
      <c r="E4740" s="4">
        <v>46022</v>
      </c>
      <c r="F4740" s="5">
        <v>23738.86</v>
      </c>
      <c r="G4740" s="5">
        <v>541188.63</v>
      </c>
      <c r="H4740" s="6">
        <f t="shared" si="148"/>
        <v>564927.49</v>
      </c>
      <c r="I4740" s="5">
        <v>8491775</v>
      </c>
      <c r="J4740" s="5">
        <v>193027808</v>
      </c>
      <c r="K4740" s="6">
        <f t="shared" si="149"/>
        <v>201519583</v>
      </c>
    </row>
    <row r="4741" spans="1:11">
      <c r="A4741" s="3">
        <v>78345</v>
      </c>
      <c r="B4741" t="s">
        <v>4516</v>
      </c>
      <c r="C4741" t="s">
        <v>9715</v>
      </c>
      <c r="D4741">
        <v>543805</v>
      </c>
      <c r="E4741" s="4">
        <v>46022</v>
      </c>
      <c r="F4741" s="5">
        <v>16772.73</v>
      </c>
      <c r="G4741" s="5">
        <v>0</v>
      </c>
      <c r="H4741" s="6">
        <f t="shared" si="148"/>
        <v>16772.73</v>
      </c>
      <c r="I4741" s="5">
        <v>1189505.8799999999</v>
      </c>
      <c r="J4741" s="5">
        <v>0</v>
      </c>
      <c r="K4741" s="6">
        <f t="shared" si="149"/>
        <v>1189505.8799999999</v>
      </c>
    </row>
    <row r="4742" spans="1:11">
      <c r="A4742" s="3">
        <v>78346</v>
      </c>
      <c r="B4742" t="s">
        <v>4517</v>
      </c>
      <c r="C4742" t="s">
        <v>9716</v>
      </c>
      <c r="D4742">
        <v>544023</v>
      </c>
      <c r="E4742" s="4">
        <v>46022</v>
      </c>
      <c r="F4742" s="5">
        <v>5261.36</v>
      </c>
      <c r="G4742" s="5">
        <v>0</v>
      </c>
      <c r="H4742" s="6">
        <f t="shared" si="148"/>
        <v>5261.36</v>
      </c>
      <c r="I4742" s="5">
        <v>2540702</v>
      </c>
      <c r="J4742" s="5">
        <v>0</v>
      </c>
      <c r="K4742" s="6">
        <f t="shared" si="149"/>
        <v>2540702</v>
      </c>
    </row>
    <row r="4743" spans="1:11">
      <c r="A4743" s="3">
        <v>78359</v>
      </c>
      <c r="B4743" t="s">
        <v>4518</v>
      </c>
      <c r="C4743" t="s">
        <v>9717</v>
      </c>
      <c r="E4743" s="4">
        <v>46022</v>
      </c>
      <c r="F4743" s="5">
        <v>0</v>
      </c>
      <c r="G4743" s="5">
        <v>7928.57</v>
      </c>
      <c r="H4743" s="6">
        <f t="shared" si="148"/>
        <v>7928.57</v>
      </c>
      <c r="I4743" s="5">
        <v>0</v>
      </c>
      <c r="J4743" s="5">
        <v>321150</v>
      </c>
      <c r="K4743" s="6">
        <f t="shared" si="149"/>
        <v>321150</v>
      </c>
    </row>
    <row r="4744" spans="1:11">
      <c r="A4744" s="3">
        <v>78377</v>
      </c>
      <c r="B4744" t="s">
        <v>4519</v>
      </c>
      <c r="C4744" t="s">
        <v>9718</v>
      </c>
      <c r="D4744">
        <v>544485</v>
      </c>
      <c r="E4744" s="4">
        <v>46022</v>
      </c>
      <c r="F4744" s="5">
        <v>38789.449999999997</v>
      </c>
      <c r="G4744" s="5">
        <v>522476.03</v>
      </c>
      <c r="H4744" s="6">
        <f t="shared" si="148"/>
        <v>561265.48</v>
      </c>
      <c r="I4744" s="5">
        <v>2821453.25</v>
      </c>
      <c r="J4744" s="5">
        <v>37585992</v>
      </c>
      <c r="K4744" s="6">
        <f t="shared" si="149"/>
        <v>40407445.25</v>
      </c>
    </row>
    <row r="4745" spans="1:11">
      <c r="A4745" s="3">
        <v>78384</v>
      </c>
      <c r="B4745" t="s">
        <v>4520</v>
      </c>
      <c r="C4745" t="s">
        <v>9719</v>
      </c>
      <c r="E4745" s="4">
        <v>46022</v>
      </c>
      <c r="F4745" s="5">
        <v>0</v>
      </c>
      <c r="G4745" s="5">
        <v>7050</v>
      </c>
      <c r="H4745" s="6">
        <f t="shared" si="148"/>
        <v>7050</v>
      </c>
      <c r="I4745" s="5">
        <v>0</v>
      </c>
      <c r="J4745" s="5">
        <v>453822.5</v>
      </c>
      <c r="K4745" s="6">
        <f t="shared" si="149"/>
        <v>453822.5</v>
      </c>
    </row>
    <row r="4746" spans="1:11">
      <c r="A4746" s="3">
        <v>78395</v>
      </c>
      <c r="B4746" t="s">
        <v>4521</v>
      </c>
      <c r="C4746" t="s">
        <v>9720</v>
      </c>
      <c r="D4746">
        <v>543977</v>
      </c>
      <c r="E4746" s="4">
        <v>46022</v>
      </c>
      <c r="F4746" s="5">
        <v>2246.77</v>
      </c>
      <c r="G4746" s="5">
        <v>37189.230000000003</v>
      </c>
      <c r="H4746" s="6">
        <f t="shared" si="148"/>
        <v>39436</v>
      </c>
      <c r="I4746" s="5">
        <v>897810.75</v>
      </c>
      <c r="J4746" s="5">
        <v>14831007</v>
      </c>
      <c r="K4746" s="6">
        <f t="shared" si="149"/>
        <v>15728817.75</v>
      </c>
    </row>
    <row r="4747" spans="1:11">
      <c r="A4747" s="3">
        <v>78397</v>
      </c>
      <c r="B4747" t="s">
        <v>4522</v>
      </c>
      <c r="C4747" t="s">
        <v>9721</v>
      </c>
      <c r="D4747">
        <v>543905</v>
      </c>
      <c r="E4747" s="4">
        <v>46021</v>
      </c>
      <c r="F4747" s="5">
        <v>7600</v>
      </c>
      <c r="G4747" s="5">
        <v>0</v>
      </c>
      <c r="H4747" s="6">
        <f t="shared" si="148"/>
        <v>7600</v>
      </c>
      <c r="I4747" s="5">
        <v>108315.5</v>
      </c>
      <c r="J4747" s="5">
        <v>0</v>
      </c>
      <c r="K4747" s="6">
        <f t="shared" si="149"/>
        <v>108315.5</v>
      </c>
    </row>
    <row r="4748" spans="1:11">
      <c r="A4748" s="3">
        <v>78414</v>
      </c>
      <c r="B4748" t="s">
        <v>4523</v>
      </c>
      <c r="C4748" t="s">
        <v>9722</v>
      </c>
      <c r="D4748">
        <v>543806</v>
      </c>
      <c r="E4748" s="4">
        <v>46022</v>
      </c>
      <c r="F4748" s="5">
        <v>12927.27</v>
      </c>
      <c r="G4748" s="5">
        <v>0</v>
      </c>
      <c r="H4748" s="6">
        <f t="shared" si="148"/>
        <v>12927.27</v>
      </c>
      <c r="I4748" s="5">
        <v>5985972.5</v>
      </c>
      <c r="J4748" s="5">
        <v>0</v>
      </c>
      <c r="K4748" s="6">
        <f t="shared" si="149"/>
        <v>5985972.5</v>
      </c>
    </row>
    <row r="4749" spans="1:11">
      <c r="A4749" s="3">
        <v>78415</v>
      </c>
      <c r="B4749" t="s">
        <v>4524</v>
      </c>
      <c r="C4749" t="s">
        <v>9723</v>
      </c>
      <c r="D4749">
        <v>543924</v>
      </c>
      <c r="E4749" s="4">
        <v>46022</v>
      </c>
      <c r="F4749" s="5">
        <v>29000</v>
      </c>
      <c r="G4749" s="5">
        <v>0</v>
      </c>
      <c r="H4749" s="6">
        <f t="shared" si="148"/>
        <v>29000</v>
      </c>
      <c r="I4749" s="5">
        <v>1881370.88</v>
      </c>
      <c r="J4749" s="5">
        <v>0</v>
      </c>
      <c r="K4749" s="6">
        <f t="shared" si="149"/>
        <v>1881370.88</v>
      </c>
    </row>
    <row r="4750" spans="1:11">
      <c r="A4750" s="3">
        <v>78417</v>
      </c>
      <c r="B4750" t="s">
        <v>4525</v>
      </c>
      <c r="C4750" t="s">
        <v>9724</v>
      </c>
      <c r="D4750">
        <v>544138</v>
      </c>
      <c r="E4750" s="4">
        <v>46022</v>
      </c>
      <c r="F4750" s="5">
        <v>3248.86</v>
      </c>
      <c r="G4750" s="5">
        <v>65925.37</v>
      </c>
      <c r="H4750" s="6">
        <f t="shared" si="148"/>
        <v>69174.23</v>
      </c>
      <c r="I4750" s="5">
        <v>1181348.5</v>
      </c>
      <c r="J4750" s="5">
        <v>24027050</v>
      </c>
      <c r="K4750" s="6">
        <f t="shared" si="149"/>
        <v>25208398.5</v>
      </c>
    </row>
    <row r="4751" spans="1:11">
      <c r="A4751" s="3">
        <v>78418</v>
      </c>
      <c r="B4751" t="s">
        <v>4526</v>
      </c>
      <c r="C4751" t="s">
        <v>9725</v>
      </c>
      <c r="D4751">
        <v>543782</v>
      </c>
      <c r="E4751" s="4">
        <v>46022</v>
      </c>
      <c r="F4751" s="5">
        <v>4999.09</v>
      </c>
      <c r="G4751" s="5">
        <v>0</v>
      </c>
      <c r="H4751" s="6">
        <f t="shared" si="148"/>
        <v>4999.09</v>
      </c>
      <c r="I4751" s="5">
        <v>1909888</v>
      </c>
      <c r="J4751" s="5">
        <v>0</v>
      </c>
      <c r="K4751" s="6">
        <f t="shared" si="149"/>
        <v>1909888</v>
      </c>
    </row>
    <row r="4752" spans="1:11">
      <c r="A4752" s="3">
        <v>78427</v>
      </c>
      <c r="B4752" t="s">
        <v>4527</v>
      </c>
      <c r="C4752" t="s">
        <v>9726</v>
      </c>
      <c r="D4752">
        <v>544137</v>
      </c>
      <c r="E4752" s="4">
        <v>46022</v>
      </c>
      <c r="F4752" s="5">
        <v>311244.40999999997</v>
      </c>
      <c r="G4752" s="5">
        <v>225941.41</v>
      </c>
      <c r="H4752" s="6">
        <f t="shared" si="148"/>
        <v>537185.81999999995</v>
      </c>
      <c r="I4752" s="5">
        <v>36354456</v>
      </c>
      <c r="J4752" s="5">
        <v>26436628</v>
      </c>
      <c r="K4752" s="6">
        <f t="shared" si="149"/>
        <v>62791084</v>
      </c>
    </row>
    <row r="4753" spans="1:11">
      <c r="A4753" s="3">
        <v>78432</v>
      </c>
      <c r="B4753" t="s">
        <v>4528</v>
      </c>
      <c r="C4753" t="s">
        <v>9727</v>
      </c>
      <c r="E4753" s="4">
        <v>46022</v>
      </c>
      <c r="F4753" s="5">
        <v>0</v>
      </c>
      <c r="G4753" s="5">
        <v>10990.91</v>
      </c>
      <c r="H4753" s="6">
        <f t="shared" si="148"/>
        <v>10990.91</v>
      </c>
      <c r="I4753" s="5">
        <v>0</v>
      </c>
      <c r="J4753" s="5">
        <v>1834685.5</v>
      </c>
      <c r="K4753" s="6">
        <f t="shared" si="149"/>
        <v>1834685.5</v>
      </c>
    </row>
    <row r="4754" spans="1:11">
      <c r="A4754" s="3">
        <v>78433</v>
      </c>
      <c r="B4754" t="s">
        <v>4529</v>
      </c>
      <c r="C4754" t="s">
        <v>9728</v>
      </c>
      <c r="D4754">
        <v>543798</v>
      </c>
      <c r="E4754" s="4">
        <v>46022</v>
      </c>
      <c r="F4754" s="5">
        <v>63090.91</v>
      </c>
      <c r="G4754" s="5">
        <v>0</v>
      </c>
      <c r="H4754" s="6">
        <f t="shared" si="148"/>
        <v>63090.91</v>
      </c>
      <c r="I4754" s="5">
        <v>201003.64</v>
      </c>
      <c r="J4754" s="5">
        <v>0</v>
      </c>
      <c r="K4754" s="6">
        <f t="shared" si="149"/>
        <v>201003.64</v>
      </c>
    </row>
    <row r="4755" spans="1:11">
      <c r="A4755" s="3">
        <v>78447</v>
      </c>
      <c r="B4755" t="s">
        <v>4530</v>
      </c>
      <c r="C4755" t="s">
        <v>9729</v>
      </c>
      <c r="D4755">
        <v>543765</v>
      </c>
      <c r="E4755" s="4">
        <v>46014</v>
      </c>
      <c r="F4755" s="5">
        <v>10800</v>
      </c>
      <c r="G4755" s="5">
        <v>0</v>
      </c>
      <c r="H4755" s="6">
        <f t="shared" si="148"/>
        <v>10800</v>
      </c>
      <c r="I4755" s="5">
        <v>216600</v>
      </c>
      <c r="J4755" s="5">
        <v>0</v>
      </c>
      <c r="K4755" s="6">
        <f t="shared" si="149"/>
        <v>216600</v>
      </c>
    </row>
    <row r="4756" spans="1:11">
      <c r="A4756" s="3">
        <v>78455</v>
      </c>
      <c r="B4756" t="s">
        <v>4531</v>
      </c>
      <c r="C4756" t="s">
        <v>9730</v>
      </c>
      <c r="D4756">
        <v>543830</v>
      </c>
      <c r="E4756" s="4">
        <v>46003</v>
      </c>
      <c r="F4756" s="5">
        <v>4000</v>
      </c>
      <c r="G4756" s="5">
        <v>0</v>
      </c>
      <c r="H4756" s="6">
        <f t="shared" si="148"/>
        <v>4000</v>
      </c>
      <c r="I4756" s="5">
        <v>193566.67</v>
      </c>
      <c r="J4756" s="5">
        <v>0</v>
      </c>
      <c r="K4756" s="6">
        <f t="shared" si="149"/>
        <v>193566.67</v>
      </c>
    </row>
    <row r="4757" spans="1:11">
      <c r="A4757" s="3">
        <v>78456</v>
      </c>
      <c r="B4757" t="s">
        <v>4532</v>
      </c>
      <c r="C4757" t="s">
        <v>9731</v>
      </c>
      <c r="E4757" s="4">
        <v>46022</v>
      </c>
      <c r="F4757" s="5">
        <v>0</v>
      </c>
      <c r="G4757" s="5">
        <v>7454.55</v>
      </c>
      <c r="H4757" s="6">
        <f t="shared" si="148"/>
        <v>7454.55</v>
      </c>
      <c r="I4757" s="5">
        <v>0</v>
      </c>
      <c r="J4757" s="5">
        <v>465200</v>
      </c>
      <c r="K4757" s="6">
        <f t="shared" si="149"/>
        <v>465200</v>
      </c>
    </row>
    <row r="4758" spans="1:11">
      <c r="A4758" s="3">
        <v>78482</v>
      </c>
      <c r="B4758" t="s">
        <v>4533</v>
      </c>
      <c r="C4758" t="s">
        <v>9732</v>
      </c>
      <c r="E4758" s="4">
        <v>46022</v>
      </c>
      <c r="F4758" s="5">
        <v>0</v>
      </c>
      <c r="G4758" s="5">
        <v>53522.73</v>
      </c>
      <c r="H4758" s="6">
        <f t="shared" si="148"/>
        <v>53522.73</v>
      </c>
      <c r="I4758" s="5">
        <v>0</v>
      </c>
      <c r="J4758" s="5">
        <v>3642084.5</v>
      </c>
      <c r="K4758" s="6">
        <f t="shared" si="149"/>
        <v>3642084.5</v>
      </c>
    </row>
    <row r="4759" spans="1:11">
      <c r="A4759" s="3">
        <v>78483</v>
      </c>
      <c r="B4759" t="s">
        <v>4534</v>
      </c>
      <c r="C4759" t="s">
        <v>9733</v>
      </c>
      <c r="D4759">
        <v>543787</v>
      </c>
      <c r="E4759" s="4">
        <v>46022</v>
      </c>
      <c r="F4759" s="5">
        <v>2400</v>
      </c>
      <c r="G4759" s="5">
        <v>0</v>
      </c>
      <c r="H4759" s="6">
        <f t="shared" si="148"/>
        <v>2400</v>
      </c>
      <c r="I4759" s="5">
        <v>1932537.25</v>
      </c>
      <c r="J4759" s="5">
        <v>0</v>
      </c>
      <c r="K4759" s="6">
        <f t="shared" si="149"/>
        <v>1932537.25</v>
      </c>
    </row>
    <row r="4760" spans="1:11">
      <c r="A4760" s="3">
        <v>78512</v>
      </c>
      <c r="B4760" t="s">
        <v>4535</v>
      </c>
      <c r="C4760" t="s">
        <v>9734</v>
      </c>
      <c r="E4760" s="4">
        <v>46022</v>
      </c>
      <c r="F4760" s="5">
        <v>0</v>
      </c>
      <c r="G4760" s="5">
        <v>1833.33</v>
      </c>
      <c r="H4760" s="6">
        <f t="shared" si="148"/>
        <v>1833.33</v>
      </c>
      <c r="I4760" s="5">
        <v>0</v>
      </c>
      <c r="J4760" s="5">
        <v>619043.31000000006</v>
      </c>
      <c r="K4760" s="6">
        <f t="shared" si="149"/>
        <v>619043.31000000006</v>
      </c>
    </row>
    <row r="4761" spans="1:11">
      <c r="A4761" s="3">
        <v>78513</v>
      </c>
      <c r="B4761" t="s">
        <v>4536</v>
      </c>
      <c r="C4761" t="s">
        <v>9735</v>
      </c>
      <c r="E4761" s="4">
        <v>46022</v>
      </c>
      <c r="F4761" s="5">
        <v>0</v>
      </c>
      <c r="G4761" s="5">
        <v>8200</v>
      </c>
      <c r="H4761" s="6">
        <f t="shared" si="148"/>
        <v>8200</v>
      </c>
      <c r="I4761" s="5">
        <v>0</v>
      </c>
      <c r="J4761" s="5">
        <v>100750</v>
      </c>
      <c r="K4761" s="6">
        <f t="shared" si="149"/>
        <v>100750</v>
      </c>
    </row>
    <row r="4762" spans="1:11">
      <c r="A4762" s="3">
        <v>78519</v>
      </c>
      <c r="B4762" t="s">
        <v>4537</v>
      </c>
      <c r="C4762" t="s">
        <v>9736</v>
      </c>
      <c r="D4762">
        <v>543978</v>
      </c>
      <c r="E4762" s="4">
        <v>46022</v>
      </c>
      <c r="F4762" s="5">
        <v>93624.73</v>
      </c>
      <c r="G4762" s="5">
        <v>1656674.63</v>
      </c>
      <c r="H4762" s="6">
        <f t="shared" si="148"/>
        <v>1750299.3599999999</v>
      </c>
      <c r="I4762" s="5">
        <v>14656141</v>
      </c>
      <c r="J4762" s="5">
        <v>262674864</v>
      </c>
      <c r="K4762" s="6">
        <f t="shared" si="149"/>
        <v>277331005</v>
      </c>
    </row>
    <row r="4763" spans="1:11">
      <c r="A4763" s="3">
        <v>78520</v>
      </c>
      <c r="B4763" t="s">
        <v>4538</v>
      </c>
      <c r="C4763" t="s">
        <v>9737</v>
      </c>
      <c r="D4763">
        <v>543814</v>
      </c>
      <c r="E4763" s="4">
        <v>46022</v>
      </c>
      <c r="F4763" s="5">
        <v>6562.5</v>
      </c>
      <c r="G4763" s="5">
        <v>0</v>
      </c>
      <c r="H4763" s="6">
        <f t="shared" si="148"/>
        <v>6562.5</v>
      </c>
      <c r="I4763" s="5">
        <v>447896.88</v>
      </c>
      <c r="J4763" s="5">
        <v>0</v>
      </c>
      <c r="K4763" s="6">
        <f t="shared" si="149"/>
        <v>447896.88</v>
      </c>
    </row>
    <row r="4764" spans="1:11">
      <c r="A4764" s="3">
        <v>78521</v>
      </c>
      <c r="B4764" t="s">
        <v>4539</v>
      </c>
      <c r="C4764" t="s">
        <v>9738</v>
      </c>
      <c r="E4764" s="4">
        <v>46022</v>
      </c>
      <c r="F4764" s="5">
        <v>0</v>
      </c>
      <c r="G4764" s="5">
        <v>39981.82</v>
      </c>
      <c r="H4764" s="6">
        <f t="shared" si="148"/>
        <v>39981.82</v>
      </c>
      <c r="I4764" s="5">
        <v>0</v>
      </c>
      <c r="J4764" s="5">
        <v>13654145</v>
      </c>
      <c r="K4764" s="6">
        <f t="shared" si="149"/>
        <v>13654145</v>
      </c>
    </row>
    <row r="4765" spans="1:11">
      <c r="A4765" s="3">
        <v>78612</v>
      </c>
      <c r="B4765" t="s">
        <v>4540</v>
      </c>
      <c r="C4765" t="s">
        <v>9739</v>
      </c>
      <c r="E4765" s="4">
        <v>46022</v>
      </c>
      <c r="F4765" s="5">
        <v>0</v>
      </c>
      <c r="G4765" s="5">
        <v>408727.28</v>
      </c>
      <c r="H4765" s="6">
        <f t="shared" si="148"/>
        <v>408727.28</v>
      </c>
      <c r="I4765" s="5">
        <v>0</v>
      </c>
      <c r="J4765" s="5">
        <v>9309836</v>
      </c>
      <c r="K4765" s="6">
        <f t="shared" si="149"/>
        <v>9309836</v>
      </c>
    </row>
    <row r="4766" spans="1:11">
      <c r="A4766" s="3">
        <v>78613</v>
      </c>
      <c r="B4766" t="s">
        <v>4541</v>
      </c>
      <c r="C4766" t="s">
        <v>9740</v>
      </c>
      <c r="E4766" s="4">
        <v>46022</v>
      </c>
      <c r="F4766" s="5">
        <v>0</v>
      </c>
      <c r="G4766" s="5">
        <v>2250</v>
      </c>
      <c r="H4766" s="6">
        <f t="shared" si="148"/>
        <v>2250</v>
      </c>
      <c r="I4766" s="5">
        <v>0</v>
      </c>
      <c r="J4766" s="5">
        <v>254856.25</v>
      </c>
      <c r="K4766" s="6">
        <f t="shared" si="149"/>
        <v>254856.25</v>
      </c>
    </row>
    <row r="4767" spans="1:11">
      <c r="A4767" s="3">
        <v>78648</v>
      </c>
      <c r="B4767" t="s">
        <v>4542</v>
      </c>
      <c r="C4767" t="s">
        <v>9741</v>
      </c>
      <c r="E4767" s="4">
        <v>46022</v>
      </c>
      <c r="F4767" s="5">
        <v>0</v>
      </c>
      <c r="G4767" s="5">
        <v>2057.14</v>
      </c>
      <c r="H4767" s="6">
        <f t="shared" si="148"/>
        <v>2057.14</v>
      </c>
      <c r="I4767" s="5">
        <v>0</v>
      </c>
      <c r="J4767" s="5">
        <v>267060</v>
      </c>
      <c r="K4767" s="6">
        <f t="shared" si="149"/>
        <v>267060</v>
      </c>
    </row>
    <row r="4768" spans="1:11">
      <c r="A4768" s="3">
        <v>78654</v>
      </c>
      <c r="B4768" t="s">
        <v>4543</v>
      </c>
      <c r="C4768" t="s">
        <v>9742</v>
      </c>
      <c r="D4768">
        <v>544002</v>
      </c>
      <c r="E4768" s="4">
        <v>46013</v>
      </c>
      <c r="F4768" s="5">
        <v>23111.11</v>
      </c>
      <c r="G4768" s="5">
        <v>0</v>
      </c>
      <c r="H4768" s="6">
        <f t="shared" si="148"/>
        <v>23111.11</v>
      </c>
      <c r="I4768" s="5">
        <v>960366.69</v>
      </c>
      <c r="J4768" s="5">
        <v>0</v>
      </c>
      <c r="K4768" s="6">
        <f t="shared" si="149"/>
        <v>960366.69</v>
      </c>
    </row>
    <row r="4769" spans="1:11">
      <c r="A4769" s="3">
        <v>78655</v>
      </c>
      <c r="B4769" t="s">
        <v>4544</v>
      </c>
      <c r="C4769" t="s">
        <v>9743</v>
      </c>
      <c r="D4769">
        <v>78655</v>
      </c>
      <c r="E4769" s="4">
        <v>46022</v>
      </c>
      <c r="F4769" s="5">
        <v>0</v>
      </c>
      <c r="G4769" s="5">
        <v>12040</v>
      </c>
      <c r="H4769" s="6">
        <f t="shared" si="148"/>
        <v>12040</v>
      </c>
      <c r="I4769" s="5">
        <v>0</v>
      </c>
      <c r="J4769" s="5">
        <v>1021374</v>
      </c>
      <c r="K4769" s="6">
        <f t="shared" si="149"/>
        <v>1021374</v>
      </c>
    </row>
    <row r="4770" spans="1:11">
      <c r="A4770" s="3">
        <v>78686</v>
      </c>
      <c r="B4770" t="s">
        <v>4545</v>
      </c>
      <c r="C4770" t="s">
        <v>9744</v>
      </c>
      <c r="D4770">
        <v>544160</v>
      </c>
      <c r="E4770" s="4">
        <v>46022</v>
      </c>
      <c r="F4770" s="5">
        <v>42327.27</v>
      </c>
      <c r="G4770" s="5">
        <v>0</v>
      </c>
      <c r="H4770" s="6">
        <f t="shared" si="148"/>
        <v>42327.27</v>
      </c>
      <c r="I4770" s="5">
        <v>1088053.1299999999</v>
      </c>
      <c r="J4770" s="5">
        <v>0</v>
      </c>
      <c r="K4770" s="6">
        <f t="shared" si="149"/>
        <v>1088053.1299999999</v>
      </c>
    </row>
    <row r="4771" spans="1:11">
      <c r="A4771" s="3">
        <v>78687</v>
      </c>
      <c r="B4771" t="s">
        <v>4546</v>
      </c>
      <c r="C4771" t="s">
        <v>9745</v>
      </c>
      <c r="D4771">
        <v>543874</v>
      </c>
      <c r="E4771" s="4">
        <v>46022</v>
      </c>
      <c r="F4771" s="5">
        <v>20863.64</v>
      </c>
      <c r="G4771" s="5">
        <v>0</v>
      </c>
      <c r="H4771" s="6">
        <f t="shared" si="148"/>
        <v>20863.64</v>
      </c>
      <c r="I4771" s="5">
        <v>1853893.13</v>
      </c>
      <c r="J4771" s="5">
        <v>0</v>
      </c>
      <c r="K4771" s="6">
        <f t="shared" si="149"/>
        <v>1853893.13</v>
      </c>
    </row>
    <row r="4772" spans="1:11">
      <c r="A4772" s="3">
        <v>78688</v>
      </c>
      <c r="B4772" t="s">
        <v>4547</v>
      </c>
      <c r="C4772" t="s">
        <v>9746</v>
      </c>
      <c r="D4772">
        <v>543932</v>
      </c>
      <c r="E4772" s="4">
        <v>46022</v>
      </c>
      <c r="F4772" s="5">
        <v>66666.55</v>
      </c>
      <c r="G4772" s="5">
        <v>854862.75</v>
      </c>
      <c r="H4772" s="6">
        <f t="shared" si="148"/>
        <v>921529.3</v>
      </c>
      <c r="I4772" s="5">
        <v>32103168</v>
      </c>
      <c r="J4772" s="5">
        <v>410067744</v>
      </c>
      <c r="K4772" s="6">
        <f t="shared" si="149"/>
        <v>442170912</v>
      </c>
    </row>
    <row r="4773" spans="1:11">
      <c r="A4773" s="3">
        <v>78689</v>
      </c>
      <c r="B4773" t="s">
        <v>4548</v>
      </c>
      <c r="C4773" t="s">
        <v>9747</v>
      </c>
      <c r="E4773" s="4">
        <v>46022</v>
      </c>
      <c r="F4773" s="5">
        <v>0</v>
      </c>
      <c r="G4773" s="5">
        <v>7000</v>
      </c>
      <c r="H4773" s="6">
        <f t="shared" si="148"/>
        <v>7000</v>
      </c>
      <c r="I4773" s="5">
        <v>0</v>
      </c>
      <c r="J4773" s="5">
        <v>423562.5</v>
      </c>
      <c r="K4773" s="6">
        <f t="shared" si="149"/>
        <v>423562.5</v>
      </c>
    </row>
    <row r="4774" spans="1:11">
      <c r="A4774" s="3">
        <v>78690</v>
      </c>
      <c r="B4774" t="s">
        <v>4549</v>
      </c>
      <c r="C4774" t="s">
        <v>9748</v>
      </c>
      <c r="E4774" s="4">
        <v>46022</v>
      </c>
      <c r="F4774" s="5">
        <v>0</v>
      </c>
      <c r="G4774" s="5">
        <v>3400</v>
      </c>
      <c r="H4774" s="6">
        <f t="shared" si="148"/>
        <v>3400</v>
      </c>
      <c r="I4774" s="5">
        <v>0</v>
      </c>
      <c r="J4774" s="5">
        <v>779096.25</v>
      </c>
      <c r="K4774" s="6">
        <f t="shared" si="149"/>
        <v>779096.25</v>
      </c>
    </row>
    <row r="4775" spans="1:11">
      <c r="A4775" s="3">
        <v>78691</v>
      </c>
      <c r="B4775" t="s">
        <v>4550</v>
      </c>
      <c r="C4775" t="s">
        <v>9749</v>
      </c>
      <c r="D4775">
        <v>544337</v>
      </c>
      <c r="E4775" s="4">
        <v>46022</v>
      </c>
      <c r="F4775" s="5">
        <v>2125</v>
      </c>
      <c r="G4775" s="5">
        <v>0</v>
      </c>
      <c r="H4775" s="6">
        <f t="shared" si="148"/>
        <v>2125</v>
      </c>
      <c r="I4775" s="5">
        <v>499381.25</v>
      </c>
      <c r="J4775" s="5">
        <v>0</v>
      </c>
      <c r="K4775" s="6">
        <f t="shared" si="149"/>
        <v>499381.25</v>
      </c>
    </row>
    <row r="4776" spans="1:11">
      <c r="A4776" s="3">
        <v>78696</v>
      </c>
      <c r="B4776" t="s">
        <v>4551</v>
      </c>
      <c r="C4776" t="s">
        <v>9750</v>
      </c>
      <c r="D4776">
        <v>543926</v>
      </c>
      <c r="E4776" s="4">
        <v>46022</v>
      </c>
      <c r="F4776" s="5">
        <v>10000</v>
      </c>
      <c r="G4776" s="5">
        <v>0</v>
      </c>
      <c r="H4776" s="6">
        <f t="shared" si="148"/>
        <v>10000</v>
      </c>
      <c r="I4776" s="5">
        <v>9264034</v>
      </c>
      <c r="J4776" s="5">
        <v>0</v>
      </c>
      <c r="K4776" s="6">
        <f t="shared" si="149"/>
        <v>9264034</v>
      </c>
    </row>
    <row r="4777" spans="1:11">
      <c r="A4777" s="3">
        <v>78698</v>
      </c>
      <c r="B4777" t="s">
        <v>4552</v>
      </c>
      <c r="C4777" t="s">
        <v>9751</v>
      </c>
      <c r="E4777" s="4">
        <v>46022</v>
      </c>
      <c r="F4777" s="5">
        <v>0</v>
      </c>
      <c r="G4777" s="5">
        <v>4636.3599999999997</v>
      </c>
      <c r="H4777" s="6">
        <f t="shared" si="148"/>
        <v>4636.3599999999997</v>
      </c>
      <c r="I4777" s="5">
        <v>0</v>
      </c>
      <c r="J4777" s="5">
        <v>1818320</v>
      </c>
      <c r="K4777" s="6">
        <f t="shared" si="149"/>
        <v>1818320</v>
      </c>
    </row>
    <row r="4778" spans="1:11">
      <c r="A4778" s="3">
        <v>78699</v>
      </c>
      <c r="B4778" t="s">
        <v>4553</v>
      </c>
      <c r="C4778" t="s">
        <v>9752</v>
      </c>
      <c r="D4778">
        <v>543843</v>
      </c>
      <c r="E4778" s="4">
        <v>46020</v>
      </c>
      <c r="F4778" s="5">
        <v>6000</v>
      </c>
      <c r="G4778" s="5">
        <v>0</v>
      </c>
      <c r="H4778" s="6">
        <f t="shared" si="148"/>
        <v>6000</v>
      </c>
      <c r="I4778" s="5">
        <v>158900</v>
      </c>
      <c r="J4778" s="5">
        <v>0</v>
      </c>
      <c r="K4778" s="6">
        <f t="shared" si="149"/>
        <v>158900</v>
      </c>
    </row>
    <row r="4779" spans="1:11">
      <c r="A4779" s="3">
        <v>78706</v>
      </c>
      <c r="B4779" t="s">
        <v>4554</v>
      </c>
      <c r="C4779" t="s">
        <v>9753</v>
      </c>
      <c r="D4779">
        <v>544234</v>
      </c>
      <c r="E4779" s="4">
        <v>46022</v>
      </c>
      <c r="F4779" s="5">
        <v>19723.04</v>
      </c>
      <c r="G4779" s="5">
        <v>72427.09</v>
      </c>
      <c r="H4779" s="6">
        <f t="shared" si="148"/>
        <v>92150.13</v>
      </c>
      <c r="I4779" s="5">
        <v>261915.31</v>
      </c>
      <c r="J4779" s="5">
        <v>939578.94</v>
      </c>
      <c r="K4779" s="6">
        <f t="shared" si="149"/>
        <v>1201494.25</v>
      </c>
    </row>
    <row r="4780" spans="1:11">
      <c r="A4780" s="3">
        <v>78746</v>
      </c>
      <c r="B4780" t="s">
        <v>4555</v>
      </c>
      <c r="C4780" t="s">
        <v>9754</v>
      </c>
      <c r="D4780">
        <v>543902</v>
      </c>
      <c r="E4780" s="4">
        <v>46022</v>
      </c>
      <c r="F4780" s="5">
        <v>27454.54</v>
      </c>
      <c r="G4780" s="5">
        <v>0</v>
      </c>
      <c r="H4780" s="6">
        <f t="shared" si="148"/>
        <v>27454.54</v>
      </c>
      <c r="I4780" s="5">
        <v>1889375.5</v>
      </c>
      <c r="J4780" s="5">
        <v>0</v>
      </c>
      <c r="K4780" s="6">
        <f t="shared" si="149"/>
        <v>1889375.5</v>
      </c>
    </row>
    <row r="4781" spans="1:11">
      <c r="A4781" s="3">
        <v>78747</v>
      </c>
      <c r="B4781" t="s">
        <v>4556</v>
      </c>
      <c r="C4781" t="s">
        <v>9755</v>
      </c>
      <c r="E4781" s="4">
        <v>46022</v>
      </c>
      <c r="F4781" s="5">
        <v>0</v>
      </c>
      <c r="G4781" s="5">
        <v>13854.55</v>
      </c>
      <c r="H4781" s="6">
        <f t="shared" si="148"/>
        <v>13854.55</v>
      </c>
      <c r="I4781" s="5">
        <v>0</v>
      </c>
      <c r="J4781" s="5">
        <v>2053141.88</v>
      </c>
      <c r="K4781" s="6">
        <f t="shared" si="149"/>
        <v>2053141.88</v>
      </c>
    </row>
    <row r="4782" spans="1:11">
      <c r="A4782" s="3">
        <v>78748</v>
      </c>
      <c r="B4782" t="s">
        <v>4557</v>
      </c>
      <c r="C4782" t="s">
        <v>9756</v>
      </c>
      <c r="D4782">
        <v>543921</v>
      </c>
      <c r="E4782" s="4">
        <v>46022</v>
      </c>
      <c r="F4782" s="5">
        <v>9764.7099999999991</v>
      </c>
      <c r="G4782" s="5">
        <v>0</v>
      </c>
      <c r="H4782" s="6">
        <f t="shared" si="148"/>
        <v>9764.7099999999991</v>
      </c>
      <c r="I4782" s="5">
        <v>651061.75</v>
      </c>
      <c r="J4782" s="5">
        <v>0</v>
      </c>
      <c r="K4782" s="6">
        <f t="shared" si="149"/>
        <v>651061.75</v>
      </c>
    </row>
    <row r="4783" spans="1:11">
      <c r="A4783" s="3">
        <v>78779</v>
      </c>
      <c r="B4783" t="s">
        <v>4558</v>
      </c>
      <c r="C4783" t="s">
        <v>9757</v>
      </c>
      <c r="E4783" s="4">
        <v>46022</v>
      </c>
      <c r="F4783" s="5">
        <v>0</v>
      </c>
      <c r="G4783" s="5">
        <v>13363.64</v>
      </c>
      <c r="H4783" s="6">
        <f t="shared" si="148"/>
        <v>13363.64</v>
      </c>
      <c r="I4783" s="5">
        <v>0</v>
      </c>
      <c r="J4783" s="5">
        <v>2453559</v>
      </c>
      <c r="K4783" s="6">
        <f t="shared" si="149"/>
        <v>2453559</v>
      </c>
    </row>
    <row r="4784" spans="1:11">
      <c r="A4784" s="3">
        <v>78780</v>
      </c>
      <c r="B4784" t="s">
        <v>4559</v>
      </c>
      <c r="C4784" t="s">
        <v>9758</v>
      </c>
      <c r="D4784">
        <v>543895</v>
      </c>
      <c r="E4784" s="4">
        <v>46022</v>
      </c>
      <c r="F4784" s="5">
        <v>26738.639999999999</v>
      </c>
      <c r="G4784" s="5">
        <v>0</v>
      </c>
      <c r="H4784" s="6">
        <f t="shared" si="148"/>
        <v>26738.639999999999</v>
      </c>
      <c r="I4784" s="5">
        <v>14641830</v>
      </c>
      <c r="J4784" s="5">
        <v>0</v>
      </c>
      <c r="K4784" s="6">
        <f t="shared" si="149"/>
        <v>14641830</v>
      </c>
    </row>
    <row r="4785" spans="1:11">
      <c r="A4785" s="3">
        <v>78781</v>
      </c>
      <c r="B4785" t="s">
        <v>4560</v>
      </c>
      <c r="C4785" t="s">
        <v>9759</v>
      </c>
      <c r="E4785" s="4">
        <v>46022</v>
      </c>
      <c r="F4785" s="5">
        <v>0</v>
      </c>
      <c r="G4785" s="5">
        <v>82063.63</v>
      </c>
      <c r="H4785" s="6">
        <f t="shared" si="148"/>
        <v>82063.63</v>
      </c>
      <c r="I4785" s="5">
        <v>0</v>
      </c>
      <c r="J4785" s="5">
        <v>15802786</v>
      </c>
      <c r="K4785" s="6">
        <f t="shared" si="149"/>
        <v>15802786</v>
      </c>
    </row>
    <row r="4786" spans="1:11">
      <c r="A4786" s="3">
        <v>78782</v>
      </c>
      <c r="B4786" t="s">
        <v>4561</v>
      </c>
      <c r="C4786" t="s">
        <v>9760</v>
      </c>
      <c r="E4786" s="4">
        <v>46022</v>
      </c>
      <c r="F4786" s="5">
        <v>0</v>
      </c>
      <c r="G4786" s="5">
        <v>17647.060000000001</v>
      </c>
      <c r="H4786" s="6">
        <f t="shared" si="148"/>
        <v>17647.060000000001</v>
      </c>
      <c r="I4786" s="5">
        <v>0</v>
      </c>
      <c r="J4786" s="5">
        <v>405441.19</v>
      </c>
      <c r="K4786" s="6">
        <f t="shared" si="149"/>
        <v>405441.19</v>
      </c>
    </row>
    <row r="4787" spans="1:11">
      <c r="A4787" s="3">
        <v>78787</v>
      </c>
      <c r="B4787" t="s">
        <v>4562</v>
      </c>
      <c r="C4787" t="s">
        <v>9761</v>
      </c>
      <c r="D4787">
        <v>544000</v>
      </c>
      <c r="E4787" s="4">
        <v>46006</v>
      </c>
      <c r="F4787" s="5">
        <v>10000</v>
      </c>
      <c r="G4787" s="5">
        <v>0</v>
      </c>
      <c r="H4787" s="6">
        <f t="shared" si="148"/>
        <v>10000</v>
      </c>
      <c r="I4787" s="5">
        <v>181620</v>
      </c>
      <c r="J4787" s="5">
        <v>0</v>
      </c>
      <c r="K4787" s="6">
        <f t="shared" si="149"/>
        <v>181620</v>
      </c>
    </row>
    <row r="4788" spans="1:11">
      <c r="A4788" s="3">
        <v>78788</v>
      </c>
      <c r="B4788" t="s">
        <v>4563</v>
      </c>
      <c r="C4788" t="s">
        <v>9762</v>
      </c>
      <c r="E4788" s="4">
        <v>46022</v>
      </c>
      <c r="F4788" s="5">
        <v>0</v>
      </c>
      <c r="G4788" s="5">
        <v>3090.91</v>
      </c>
      <c r="H4788" s="6">
        <f t="shared" si="148"/>
        <v>3090.91</v>
      </c>
      <c r="I4788" s="5">
        <v>0</v>
      </c>
      <c r="J4788" s="5">
        <v>2200757.25</v>
      </c>
      <c r="K4788" s="6">
        <f t="shared" si="149"/>
        <v>2200757.25</v>
      </c>
    </row>
    <row r="4789" spans="1:11">
      <c r="A4789" s="3">
        <v>78789</v>
      </c>
      <c r="B4789" t="s">
        <v>4564</v>
      </c>
      <c r="C4789" t="s">
        <v>9763</v>
      </c>
      <c r="D4789">
        <v>543897</v>
      </c>
      <c r="E4789" s="4">
        <v>46022</v>
      </c>
      <c r="F4789" s="5">
        <v>13500</v>
      </c>
      <c r="G4789" s="5">
        <v>0</v>
      </c>
      <c r="H4789" s="6">
        <f t="shared" si="148"/>
        <v>13500</v>
      </c>
      <c r="I4789" s="5">
        <v>1936915.38</v>
      </c>
      <c r="J4789" s="5">
        <v>0</v>
      </c>
      <c r="K4789" s="6">
        <f t="shared" si="149"/>
        <v>1936915.38</v>
      </c>
    </row>
    <row r="4790" spans="1:11">
      <c r="A4790" s="3">
        <v>78822</v>
      </c>
      <c r="B4790" t="s">
        <v>4565</v>
      </c>
      <c r="C4790" t="s">
        <v>9764</v>
      </c>
      <c r="D4790">
        <v>543943</v>
      </c>
      <c r="E4790" s="4">
        <v>46022</v>
      </c>
      <c r="F4790" s="5">
        <v>15863.64</v>
      </c>
      <c r="G4790" s="5">
        <v>0</v>
      </c>
      <c r="H4790" s="6">
        <f t="shared" si="148"/>
        <v>15863.64</v>
      </c>
      <c r="I4790" s="5">
        <v>3031320.5</v>
      </c>
      <c r="J4790" s="5">
        <v>0</v>
      </c>
      <c r="K4790" s="6">
        <f t="shared" si="149"/>
        <v>3031320.5</v>
      </c>
    </row>
    <row r="4791" spans="1:11">
      <c r="A4791" s="3">
        <v>78823</v>
      </c>
      <c r="B4791" t="s">
        <v>4566</v>
      </c>
      <c r="C4791" t="s">
        <v>9765</v>
      </c>
      <c r="E4791" s="4">
        <v>46022</v>
      </c>
      <c r="F4791" s="5">
        <v>0</v>
      </c>
      <c r="G4791" s="5">
        <v>5890.91</v>
      </c>
      <c r="H4791" s="6">
        <f t="shared" si="148"/>
        <v>5890.91</v>
      </c>
      <c r="I4791" s="5">
        <v>0</v>
      </c>
      <c r="J4791" s="5">
        <v>99831.82</v>
      </c>
      <c r="K4791" s="6">
        <f t="shared" si="149"/>
        <v>99831.82</v>
      </c>
    </row>
    <row r="4792" spans="1:11">
      <c r="A4792" s="3">
        <v>78824</v>
      </c>
      <c r="B4792" t="s">
        <v>4567</v>
      </c>
      <c r="C4792" t="s">
        <v>9766</v>
      </c>
      <c r="D4792">
        <v>544013</v>
      </c>
      <c r="E4792" s="4">
        <v>46022</v>
      </c>
      <c r="F4792" s="5">
        <v>4090.91</v>
      </c>
      <c r="G4792" s="5">
        <v>0</v>
      </c>
      <c r="H4792" s="6">
        <f t="shared" si="148"/>
        <v>4090.91</v>
      </c>
      <c r="I4792" s="5">
        <v>155683.64000000001</v>
      </c>
      <c r="J4792" s="5">
        <v>0</v>
      </c>
      <c r="K4792" s="6">
        <f t="shared" si="149"/>
        <v>155683.64000000001</v>
      </c>
    </row>
    <row r="4793" spans="1:11">
      <c r="A4793" s="3">
        <v>78825</v>
      </c>
      <c r="B4793" t="s">
        <v>4568</v>
      </c>
      <c r="C4793" t="s">
        <v>9767</v>
      </c>
      <c r="E4793" s="4">
        <v>46022</v>
      </c>
      <c r="F4793" s="5">
        <v>0</v>
      </c>
      <c r="G4793" s="5">
        <v>3250</v>
      </c>
      <c r="H4793" s="6">
        <f t="shared" si="148"/>
        <v>3250</v>
      </c>
      <c r="I4793" s="5">
        <v>0</v>
      </c>
      <c r="J4793" s="5">
        <v>233054.17</v>
      </c>
      <c r="K4793" s="6">
        <f t="shared" si="149"/>
        <v>233054.17</v>
      </c>
    </row>
    <row r="4794" spans="1:11">
      <c r="A4794" s="3">
        <v>78826</v>
      </c>
      <c r="B4794" t="s">
        <v>4569</v>
      </c>
      <c r="C4794" t="s">
        <v>9768</v>
      </c>
      <c r="E4794" s="4">
        <v>46022</v>
      </c>
      <c r="F4794" s="5">
        <v>0</v>
      </c>
      <c r="G4794" s="5">
        <v>1850</v>
      </c>
      <c r="H4794" s="6">
        <f t="shared" si="148"/>
        <v>1850</v>
      </c>
      <c r="I4794" s="5">
        <v>0</v>
      </c>
      <c r="J4794" s="5">
        <v>404474.5</v>
      </c>
      <c r="K4794" s="6">
        <f t="shared" si="149"/>
        <v>404474.5</v>
      </c>
    </row>
    <row r="4795" spans="1:11">
      <c r="A4795" s="3">
        <v>78836</v>
      </c>
      <c r="B4795" t="s">
        <v>4570</v>
      </c>
      <c r="C4795" t="s">
        <v>9769</v>
      </c>
      <c r="E4795" s="4">
        <v>46015</v>
      </c>
      <c r="F4795" s="5">
        <v>0</v>
      </c>
      <c r="G4795" s="5">
        <v>8750</v>
      </c>
      <c r="H4795" s="6">
        <f t="shared" si="148"/>
        <v>8750</v>
      </c>
      <c r="I4795" s="5">
        <v>0</v>
      </c>
      <c r="J4795" s="5">
        <v>128800</v>
      </c>
      <c r="K4795" s="6">
        <f t="shared" si="149"/>
        <v>128800</v>
      </c>
    </row>
    <row r="4796" spans="1:11">
      <c r="A4796" s="3">
        <v>78848</v>
      </c>
      <c r="B4796" t="s">
        <v>4571</v>
      </c>
      <c r="C4796" t="s">
        <v>9770</v>
      </c>
      <c r="E4796" s="4">
        <v>46022</v>
      </c>
      <c r="F4796" s="5">
        <v>0</v>
      </c>
      <c r="G4796" s="5">
        <v>7272.73</v>
      </c>
      <c r="H4796" s="6">
        <f t="shared" si="148"/>
        <v>7272.73</v>
      </c>
      <c r="I4796" s="5">
        <v>0</v>
      </c>
      <c r="J4796" s="5">
        <v>417312.72</v>
      </c>
      <c r="K4796" s="6">
        <f t="shared" si="149"/>
        <v>417312.72</v>
      </c>
    </row>
    <row r="4797" spans="1:11">
      <c r="A4797" s="3">
        <v>78854</v>
      </c>
      <c r="B4797" t="s">
        <v>4572</v>
      </c>
      <c r="C4797" t="s">
        <v>9771</v>
      </c>
      <c r="D4797">
        <v>543945</v>
      </c>
      <c r="E4797" s="4">
        <v>46022</v>
      </c>
      <c r="F4797" s="5">
        <v>50608.55</v>
      </c>
      <c r="G4797" s="5">
        <v>481321.47</v>
      </c>
      <c r="H4797" s="6">
        <f t="shared" si="148"/>
        <v>531930.02</v>
      </c>
      <c r="I4797" s="5">
        <v>161084464</v>
      </c>
      <c r="J4797" s="5">
        <v>1525628032</v>
      </c>
      <c r="K4797" s="6">
        <f t="shared" si="149"/>
        <v>1686712496</v>
      </c>
    </row>
    <row r="4798" spans="1:11">
      <c r="A4798" s="3">
        <v>78867</v>
      </c>
      <c r="B4798" t="s">
        <v>4573</v>
      </c>
      <c r="C4798" t="s">
        <v>9772</v>
      </c>
      <c r="D4798">
        <v>543983</v>
      </c>
      <c r="E4798" s="4">
        <v>46022</v>
      </c>
      <c r="F4798" s="5">
        <v>8974.23</v>
      </c>
      <c r="G4798" s="5">
        <v>159653.95000000001</v>
      </c>
      <c r="H4798" s="6">
        <f t="shared" si="148"/>
        <v>168628.18000000002</v>
      </c>
      <c r="I4798" s="5">
        <v>3851921.5</v>
      </c>
      <c r="J4798" s="5">
        <v>68731488</v>
      </c>
      <c r="K4798" s="6">
        <f t="shared" si="149"/>
        <v>72583409.5</v>
      </c>
    </row>
    <row r="4799" spans="1:11">
      <c r="A4799" s="3">
        <v>78869</v>
      </c>
      <c r="B4799" t="s">
        <v>4574</v>
      </c>
      <c r="C4799" t="s">
        <v>9773</v>
      </c>
      <c r="E4799" s="4">
        <v>46022</v>
      </c>
      <c r="F4799" s="5">
        <v>0</v>
      </c>
      <c r="G4799" s="5">
        <v>23809.09</v>
      </c>
      <c r="H4799" s="6">
        <f t="shared" si="148"/>
        <v>23809.09</v>
      </c>
      <c r="I4799" s="5">
        <v>0</v>
      </c>
      <c r="J4799" s="5">
        <v>3958144.75</v>
      </c>
      <c r="K4799" s="6">
        <f t="shared" si="149"/>
        <v>3958144.75</v>
      </c>
    </row>
    <row r="4800" spans="1:11">
      <c r="A4800" s="3">
        <v>78870</v>
      </c>
      <c r="B4800" t="s">
        <v>4575</v>
      </c>
      <c r="C4800" t="s">
        <v>9774</v>
      </c>
      <c r="E4800" s="4">
        <v>46022</v>
      </c>
      <c r="F4800" s="5">
        <v>0</v>
      </c>
      <c r="G4800" s="5">
        <v>630.59</v>
      </c>
      <c r="H4800" s="6">
        <f t="shared" si="148"/>
        <v>630.59</v>
      </c>
      <c r="I4800" s="5">
        <v>0</v>
      </c>
      <c r="J4800" s="5">
        <v>796890.38</v>
      </c>
      <c r="K4800" s="6">
        <f t="shared" si="149"/>
        <v>796890.38</v>
      </c>
    </row>
    <row r="4801" spans="1:11">
      <c r="A4801" s="3">
        <v>78871</v>
      </c>
      <c r="B4801" t="s">
        <v>4576</v>
      </c>
      <c r="C4801" t="s">
        <v>9775</v>
      </c>
      <c r="E4801" s="4">
        <v>46022</v>
      </c>
      <c r="F4801" s="5">
        <v>0</v>
      </c>
      <c r="G4801" s="5">
        <v>10769.23</v>
      </c>
      <c r="H4801" s="6">
        <f t="shared" si="148"/>
        <v>10769.23</v>
      </c>
      <c r="I4801" s="5">
        <v>0</v>
      </c>
      <c r="J4801" s="5">
        <v>215000</v>
      </c>
      <c r="K4801" s="6">
        <f t="shared" si="149"/>
        <v>215000</v>
      </c>
    </row>
    <row r="4802" spans="1:11">
      <c r="A4802" s="3">
        <v>78872</v>
      </c>
      <c r="B4802" t="s">
        <v>4577</v>
      </c>
      <c r="C4802" t="s">
        <v>9776</v>
      </c>
      <c r="D4802">
        <v>543941</v>
      </c>
      <c r="E4802" s="4">
        <v>46022</v>
      </c>
      <c r="F4802" s="5">
        <v>2720</v>
      </c>
      <c r="G4802" s="5">
        <v>0</v>
      </c>
      <c r="H4802" s="6">
        <f t="shared" si="148"/>
        <v>2720</v>
      </c>
      <c r="I4802" s="5">
        <v>246262.59</v>
      </c>
      <c r="J4802" s="5">
        <v>0</v>
      </c>
      <c r="K4802" s="6">
        <f t="shared" si="149"/>
        <v>246262.59</v>
      </c>
    </row>
    <row r="4803" spans="1:11">
      <c r="A4803" s="3">
        <v>78873</v>
      </c>
      <c r="B4803" t="s">
        <v>4578</v>
      </c>
      <c r="C4803" t="s">
        <v>9777</v>
      </c>
      <c r="E4803" s="4">
        <v>45456</v>
      </c>
      <c r="F4803" s="5">
        <v>0</v>
      </c>
      <c r="G4803" s="5">
        <v>267200000</v>
      </c>
      <c r="H4803" s="6">
        <f t="shared" ref="H4803:H4866" si="150">F4803+G4803</f>
        <v>267200000</v>
      </c>
      <c r="I4803" s="5">
        <v>0</v>
      </c>
      <c r="J4803" s="5">
        <v>58842783744</v>
      </c>
      <c r="K4803" s="6">
        <f t="shared" ref="K4803:K4866" si="151">I4803+J4803</f>
        <v>58842783744</v>
      </c>
    </row>
    <row r="4804" spans="1:11">
      <c r="A4804" s="3">
        <v>78877</v>
      </c>
      <c r="B4804" t="s">
        <v>4579</v>
      </c>
      <c r="C4804" t="s">
        <v>9778</v>
      </c>
      <c r="E4804" s="4">
        <v>46022</v>
      </c>
      <c r="F4804" s="5">
        <v>0</v>
      </c>
      <c r="G4804" s="5">
        <v>29368.42</v>
      </c>
      <c r="H4804" s="6">
        <f t="shared" si="150"/>
        <v>29368.42</v>
      </c>
      <c r="I4804" s="5">
        <v>0</v>
      </c>
      <c r="J4804" s="5">
        <v>3520808</v>
      </c>
      <c r="K4804" s="6">
        <f t="shared" si="151"/>
        <v>3520808</v>
      </c>
    </row>
    <row r="4805" spans="1:11">
      <c r="A4805" s="3">
        <v>78924</v>
      </c>
      <c r="B4805" t="s">
        <v>4580</v>
      </c>
      <c r="C4805" t="s">
        <v>9779</v>
      </c>
      <c r="E4805" s="4">
        <v>46022</v>
      </c>
      <c r="F4805" s="5">
        <v>0</v>
      </c>
      <c r="G4805" s="5">
        <v>3600</v>
      </c>
      <c r="H4805" s="6">
        <f t="shared" si="150"/>
        <v>3600</v>
      </c>
      <c r="I4805" s="5">
        <v>0</v>
      </c>
      <c r="J4805" s="5">
        <v>539730</v>
      </c>
      <c r="K4805" s="6">
        <f t="shared" si="151"/>
        <v>539730</v>
      </c>
    </row>
    <row r="4806" spans="1:11">
      <c r="A4806" s="3">
        <v>78925</v>
      </c>
      <c r="B4806" t="s">
        <v>4581</v>
      </c>
      <c r="C4806" t="s">
        <v>9780</v>
      </c>
      <c r="E4806" s="4">
        <v>46022</v>
      </c>
      <c r="F4806" s="5">
        <v>0</v>
      </c>
      <c r="G4806" s="5">
        <v>5180.95</v>
      </c>
      <c r="H4806" s="6">
        <f t="shared" si="150"/>
        <v>5180.95</v>
      </c>
      <c r="I4806" s="5">
        <v>0</v>
      </c>
      <c r="J4806" s="5">
        <v>1728524.75</v>
      </c>
      <c r="K4806" s="6">
        <f t="shared" si="151"/>
        <v>1728524.75</v>
      </c>
    </row>
    <row r="4807" spans="1:11">
      <c r="A4807" s="3">
        <v>78964</v>
      </c>
      <c r="B4807" t="s">
        <v>4582</v>
      </c>
      <c r="C4807" t="s">
        <v>9781</v>
      </c>
      <c r="E4807" s="4">
        <v>46022</v>
      </c>
      <c r="F4807" s="5">
        <v>0</v>
      </c>
      <c r="G4807" s="5">
        <v>7375</v>
      </c>
      <c r="H4807" s="6">
        <f t="shared" si="150"/>
        <v>7375</v>
      </c>
      <c r="I4807" s="5">
        <v>0</v>
      </c>
      <c r="J4807" s="5">
        <v>124968.75</v>
      </c>
      <c r="K4807" s="6">
        <f t="shared" si="151"/>
        <v>124968.75</v>
      </c>
    </row>
    <row r="4808" spans="1:11">
      <c r="A4808" s="3">
        <v>78966</v>
      </c>
      <c r="B4808" t="s">
        <v>4583</v>
      </c>
      <c r="C4808" t="s">
        <v>9782</v>
      </c>
      <c r="D4808">
        <v>543970</v>
      </c>
      <c r="E4808" s="4">
        <v>46022</v>
      </c>
      <c r="F4808" s="5">
        <v>14083.33</v>
      </c>
      <c r="G4808" s="5">
        <v>0</v>
      </c>
      <c r="H4808" s="6">
        <f t="shared" si="150"/>
        <v>14083.33</v>
      </c>
      <c r="I4808" s="5">
        <v>705727.5</v>
      </c>
      <c r="J4808" s="5">
        <v>0</v>
      </c>
      <c r="K4808" s="6">
        <f t="shared" si="151"/>
        <v>705727.5</v>
      </c>
    </row>
    <row r="4809" spans="1:11">
      <c r="A4809" s="3">
        <v>78999</v>
      </c>
      <c r="B4809" t="s">
        <v>4584</v>
      </c>
      <c r="C4809" t="s">
        <v>9783</v>
      </c>
      <c r="D4809">
        <v>543939</v>
      </c>
      <c r="E4809" s="4">
        <v>46022</v>
      </c>
      <c r="F4809" s="5">
        <v>11000</v>
      </c>
      <c r="G4809" s="5">
        <v>0</v>
      </c>
      <c r="H4809" s="6">
        <f t="shared" si="150"/>
        <v>11000</v>
      </c>
      <c r="I4809" s="5">
        <v>2446041</v>
      </c>
      <c r="J4809" s="5">
        <v>0</v>
      </c>
      <c r="K4809" s="6">
        <f t="shared" si="151"/>
        <v>2446041</v>
      </c>
    </row>
    <row r="4810" spans="1:11">
      <c r="A4810" s="3">
        <v>79000</v>
      </c>
      <c r="B4810" t="s">
        <v>4585</v>
      </c>
      <c r="C4810" t="s">
        <v>9784</v>
      </c>
      <c r="D4810">
        <v>543899</v>
      </c>
      <c r="E4810" s="4">
        <v>46022</v>
      </c>
      <c r="F4810" s="5">
        <v>0</v>
      </c>
      <c r="G4810" s="5">
        <v>148214.28</v>
      </c>
      <c r="H4810" s="6">
        <f t="shared" si="150"/>
        <v>148214.28</v>
      </c>
      <c r="I4810" s="5">
        <v>0</v>
      </c>
      <c r="J4810" s="5">
        <v>20551072</v>
      </c>
      <c r="K4810" s="6">
        <f t="shared" si="151"/>
        <v>20551072</v>
      </c>
    </row>
    <row r="4811" spans="1:11">
      <c r="A4811" s="3">
        <v>79010</v>
      </c>
      <c r="B4811" t="s">
        <v>4586</v>
      </c>
      <c r="C4811" t="s">
        <v>9785</v>
      </c>
      <c r="E4811" s="4">
        <v>46022</v>
      </c>
      <c r="F4811" s="5">
        <v>0</v>
      </c>
      <c r="G4811" s="5">
        <v>6715.91</v>
      </c>
      <c r="H4811" s="6">
        <f t="shared" si="150"/>
        <v>6715.91</v>
      </c>
      <c r="I4811" s="5">
        <v>0</v>
      </c>
      <c r="J4811" s="5">
        <v>3892967.5</v>
      </c>
      <c r="K4811" s="6">
        <f t="shared" si="151"/>
        <v>3892967.5</v>
      </c>
    </row>
    <row r="4812" spans="1:11">
      <c r="A4812" s="3">
        <v>79030</v>
      </c>
      <c r="B4812" t="s">
        <v>4587</v>
      </c>
      <c r="C4812" t="s">
        <v>9786</v>
      </c>
      <c r="D4812">
        <v>544240</v>
      </c>
      <c r="E4812" s="4">
        <v>46022</v>
      </c>
      <c r="F4812" s="5">
        <v>10352.68</v>
      </c>
      <c r="G4812" s="5">
        <v>132878.04999999999</v>
      </c>
      <c r="H4812" s="6">
        <f t="shared" si="150"/>
        <v>143230.72999999998</v>
      </c>
      <c r="I4812" s="5">
        <v>11054758</v>
      </c>
      <c r="J4812" s="5">
        <v>140655664</v>
      </c>
      <c r="K4812" s="6">
        <f t="shared" si="151"/>
        <v>151710422</v>
      </c>
    </row>
    <row r="4813" spans="1:11">
      <c r="A4813" s="3">
        <v>79034</v>
      </c>
      <c r="B4813" t="s">
        <v>4588</v>
      </c>
      <c r="C4813" t="s">
        <v>9787</v>
      </c>
      <c r="D4813">
        <v>543913</v>
      </c>
      <c r="E4813" s="4">
        <v>46022</v>
      </c>
      <c r="F4813" s="5">
        <v>36791.86</v>
      </c>
      <c r="G4813" s="5">
        <v>585405.06000000006</v>
      </c>
      <c r="H4813" s="6">
        <f t="shared" si="150"/>
        <v>622196.92000000004</v>
      </c>
      <c r="I4813" s="5">
        <v>5837063</v>
      </c>
      <c r="J4813" s="5">
        <v>92913608</v>
      </c>
      <c r="K4813" s="6">
        <f t="shared" si="151"/>
        <v>98750671</v>
      </c>
    </row>
    <row r="4814" spans="1:11">
      <c r="A4814" s="3">
        <v>79036</v>
      </c>
      <c r="B4814" t="s">
        <v>4589</v>
      </c>
      <c r="C4814" t="s">
        <v>9788</v>
      </c>
      <c r="E4814" s="4">
        <v>46021</v>
      </c>
      <c r="F4814" s="5">
        <v>0</v>
      </c>
      <c r="G4814" s="5">
        <v>11333.33</v>
      </c>
      <c r="H4814" s="6">
        <f t="shared" si="150"/>
        <v>11333.33</v>
      </c>
      <c r="I4814" s="5">
        <v>0</v>
      </c>
      <c r="J4814" s="5">
        <v>525141.68999999994</v>
      </c>
      <c r="K4814" s="6">
        <f t="shared" si="151"/>
        <v>525141.68999999994</v>
      </c>
    </row>
    <row r="4815" spans="1:11">
      <c r="A4815" s="3">
        <v>79037</v>
      </c>
      <c r="B4815" t="s">
        <v>4590</v>
      </c>
      <c r="C4815" t="s">
        <v>9789</v>
      </c>
      <c r="D4815">
        <v>543928</v>
      </c>
      <c r="E4815" s="4">
        <v>46022</v>
      </c>
      <c r="F4815" s="5">
        <v>8440.91</v>
      </c>
      <c r="G4815" s="5">
        <v>0</v>
      </c>
      <c r="H4815" s="6">
        <f t="shared" si="150"/>
        <v>8440.91</v>
      </c>
      <c r="I4815" s="5">
        <v>10182432</v>
      </c>
      <c r="J4815" s="5">
        <v>0</v>
      </c>
      <c r="K4815" s="6">
        <f t="shared" si="151"/>
        <v>10182432</v>
      </c>
    </row>
    <row r="4816" spans="1:11">
      <c r="A4816" s="3">
        <v>79071</v>
      </c>
      <c r="B4816" t="s">
        <v>4591</v>
      </c>
      <c r="C4816" t="s">
        <v>9790</v>
      </c>
      <c r="D4816">
        <v>544311</v>
      </c>
      <c r="E4816" s="4">
        <v>46022</v>
      </c>
      <c r="F4816" s="5">
        <v>35804.089999999997</v>
      </c>
      <c r="G4816" s="5">
        <v>431887.5</v>
      </c>
      <c r="H4816" s="6">
        <f t="shared" si="150"/>
        <v>467691.58999999997</v>
      </c>
      <c r="I4816" s="5">
        <v>11698078</v>
      </c>
      <c r="J4816" s="5">
        <v>139872864</v>
      </c>
      <c r="K4816" s="6">
        <f t="shared" si="151"/>
        <v>151570942</v>
      </c>
    </row>
    <row r="4817" spans="1:11">
      <c r="A4817" s="3">
        <v>79119</v>
      </c>
      <c r="B4817" t="s">
        <v>4592</v>
      </c>
      <c r="C4817" t="s">
        <v>9791</v>
      </c>
      <c r="D4817">
        <v>544523</v>
      </c>
      <c r="E4817" s="4">
        <v>46022</v>
      </c>
      <c r="F4817" s="5">
        <v>10484.049999999999</v>
      </c>
      <c r="G4817" s="5">
        <v>205688.81</v>
      </c>
      <c r="H4817" s="6">
        <f t="shared" si="150"/>
        <v>216172.86</v>
      </c>
      <c r="I4817" s="5">
        <v>3016902</v>
      </c>
      <c r="J4817" s="5">
        <v>59040088</v>
      </c>
      <c r="K4817" s="6">
        <f t="shared" si="151"/>
        <v>62056990</v>
      </c>
    </row>
    <row r="4818" spans="1:11">
      <c r="A4818" s="3">
        <v>79126</v>
      </c>
      <c r="B4818" t="s">
        <v>4593</v>
      </c>
      <c r="C4818" t="s">
        <v>9792</v>
      </c>
      <c r="D4818">
        <v>544565</v>
      </c>
      <c r="E4818" s="4">
        <v>46021</v>
      </c>
      <c r="F4818" s="5">
        <v>21473.68</v>
      </c>
      <c r="G4818" s="5">
        <v>0</v>
      </c>
      <c r="H4818" s="6">
        <f t="shared" si="150"/>
        <v>21473.68</v>
      </c>
      <c r="I4818" s="5">
        <v>1245113.6299999999</v>
      </c>
      <c r="J4818" s="5">
        <v>0</v>
      </c>
      <c r="K4818" s="6">
        <f t="shared" si="151"/>
        <v>1245113.6299999999</v>
      </c>
    </row>
    <row r="4819" spans="1:11">
      <c r="A4819" s="3">
        <v>79141</v>
      </c>
      <c r="B4819" t="s">
        <v>4594</v>
      </c>
      <c r="C4819" t="s">
        <v>9793</v>
      </c>
      <c r="D4819">
        <v>544250</v>
      </c>
      <c r="E4819" s="4">
        <v>46022</v>
      </c>
      <c r="F4819" s="5">
        <v>174.55</v>
      </c>
      <c r="G4819" s="5">
        <v>3340.68</v>
      </c>
      <c r="H4819" s="6">
        <f t="shared" si="150"/>
        <v>3515.23</v>
      </c>
      <c r="I4819" s="5">
        <v>797245.94</v>
      </c>
      <c r="J4819" s="5">
        <v>15177355</v>
      </c>
      <c r="K4819" s="6">
        <f t="shared" si="151"/>
        <v>15974600.939999999</v>
      </c>
    </row>
    <row r="4820" spans="1:11">
      <c r="A4820" s="3">
        <v>79204</v>
      </c>
      <c r="B4820" t="s">
        <v>4595</v>
      </c>
      <c r="C4820" t="s">
        <v>9794</v>
      </c>
      <c r="D4820">
        <v>544395</v>
      </c>
      <c r="E4820" s="4">
        <v>46022</v>
      </c>
      <c r="F4820" s="5">
        <v>411674.13</v>
      </c>
      <c r="G4820" s="5">
        <v>1436970</v>
      </c>
      <c r="H4820" s="6">
        <f t="shared" si="150"/>
        <v>1848644.13</v>
      </c>
      <c r="I4820" s="5">
        <v>9209578</v>
      </c>
      <c r="J4820" s="5">
        <v>32798432</v>
      </c>
      <c r="K4820" s="6">
        <f t="shared" si="151"/>
        <v>42008010</v>
      </c>
    </row>
    <row r="4821" spans="1:11">
      <c r="A4821" s="3">
        <v>79218</v>
      </c>
      <c r="B4821" t="s">
        <v>4596</v>
      </c>
      <c r="C4821" t="s">
        <v>9795</v>
      </c>
      <c r="D4821">
        <v>543998</v>
      </c>
      <c r="E4821" s="4">
        <v>46022</v>
      </c>
      <c r="F4821" s="5">
        <v>9279.0499999999993</v>
      </c>
      <c r="G4821" s="5">
        <v>166359.31</v>
      </c>
      <c r="H4821" s="6">
        <f t="shared" si="150"/>
        <v>175638.36</v>
      </c>
      <c r="I4821" s="5">
        <v>630312.25</v>
      </c>
      <c r="J4821" s="5">
        <v>11508175</v>
      </c>
      <c r="K4821" s="6">
        <f t="shared" si="151"/>
        <v>12138487.25</v>
      </c>
    </row>
    <row r="4822" spans="1:11">
      <c r="A4822" s="3">
        <v>79222</v>
      </c>
      <c r="B4822" t="s">
        <v>4597</v>
      </c>
      <c r="C4822" t="s">
        <v>9796</v>
      </c>
      <c r="D4822">
        <v>543938</v>
      </c>
      <c r="E4822" s="4">
        <v>46022</v>
      </c>
      <c r="F4822" s="5">
        <v>3665.45</v>
      </c>
      <c r="G4822" s="5">
        <v>0</v>
      </c>
      <c r="H4822" s="6">
        <f t="shared" si="150"/>
        <v>3665.45</v>
      </c>
      <c r="I4822" s="5">
        <v>272365.28000000003</v>
      </c>
      <c r="J4822" s="5">
        <v>0</v>
      </c>
      <c r="K4822" s="6">
        <f t="shared" si="151"/>
        <v>272365.28000000003</v>
      </c>
    </row>
    <row r="4823" spans="1:11">
      <c r="A4823" s="3">
        <v>79223</v>
      </c>
      <c r="B4823" t="s">
        <v>4598</v>
      </c>
      <c r="C4823" t="s">
        <v>9797</v>
      </c>
      <c r="D4823">
        <v>543937</v>
      </c>
      <c r="E4823" s="4">
        <v>46021</v>
      </c>
      <c r="F4823" s="5">
        <v>3176.47</v>
      </c>
      <c r="G4823" s="5">
        <v>0</v>
      </c>
      <c r="H4823" s="6">
        <f t="shared" si="150"/>
        <v>3176.47</v>
      </c>
      <c r="I4823" s="5">
        <v>426398.81</v>
      </c>
      <c r="J4823" s="5">
        <v>0</v>
      </c>
      <c r="K4823" s="6">
        <f t="shared" si="151"/>
        <v>426398.81</v>
      </c>
    </row>
    <row r="4824" spans="1:11">
      <c r="A4824" s="3">
        <v>79225</v>
      </c>
      <c r="B4824" t="s">
        <v>4599</v>
      </c>
      <c r="C4824" t="s">
        <v>9798</v>
      </c>
      <c r="E4824" s="4">
        <v>46022</v>
      </c>
      <c r="F4824" s="5">
        <v>0</v>
      </c>
      <c r="G4824" s="5">
        <v>4076.19</v>
      </c>
      <c r="H4824" s="6">
        <f t="shared" si="150"/>
        <v>4076.19</v>
      </c>
      <c r="I4824" s="5">
        <v>0</v>
      </c>
      <c r="J4824" s="5">
        <v>279758.09000000003</v>
      </c>
      <c r="K4824" s="6">
        <f t="shared" si="151"/>
        <v>279758.09000000003</v>
      </c>
    </row>
    <row r="4825" spans="1:11">
      <c r="A4825" s="3">
        <v>79226</v>
      </c>
      <c r="B4825" t="s">
        <v>4600</v>
      </c>
      <c r="C4825" t="s">
        <v>9799</v>
      </c>
      <c r="E4825" s="4">
        <v>46022</v>
      </c>
      <c r="F4825" s="5">
        <v>0</v>
      </c>
      <c r="G4825" s="5">
        <v>29931.82</v>
      </c>
      <c r="H4825" s="6">
        <f t="shared" si="150"/>
        <v>29931.82</v>
      </c>
      <c r="I4825" s="5">
        <v>0</v>
      </c>
      <c r="J4825" s="5">
        <v>2050636.38</v>
      </c>
      <c r="K4825" s="6">
        <f t="shared" si="151"/>
        <v>2050636.38</v>
      </c>
    </row>
    <row r="4826" spans="1:11">
      <c r="A4826" s="3">
        <v>79227</v>
      </c>
      <c r="B4826" t="s">
        <v>4601</v>
      </c>
      <c r="C4826" t="s">
        <v>9800</v>
      </c>
      <c r="E4826" s="4">
        <v>46022</v>
      </c>
      <c r="F4826" s="5">
        <v>0</v>
      </c>
      <c r="G4826" s="5">
        <v>2711.54</v>
      </c>
      <c r="H4826" s="6">
        <f t="shared" si="150"/>
        <v>2711.54</v>
      </c>
      <c r="I4826" s="5">
        <v>0</v>
      </c>
      <c r="J4826" s="5">
        <v>338873.06</v>
      </c>
      <c r="K4826" s="6">
        <f t="shared" si="151"/>
        <v>338873.06</v>
      </c>
    </row>
    <row r="4827" spans="1:11">
      <c r="A4827" s="3">
        <v>79228</v>
      </c>
      <c r="B4827" t="s">
        <v>4602</v>
      </c>
      <c r="C4827" t="s">
        <v>9801</v>
      </c>
      <c r="E4827" s="4">
        <v>46021</v>
      </c>
      <c r="F4827" s="5">
        <v>0</v>
      </c>
      <c r="G4827" s="5">
        <v>14466.67</v>
      </c>
      <c r="H4827" s="6">
        <f t="shared" si="150"/>
        <v>14466.67</v>
      </c>
      <c r="I4827" s="5">
        <v>0</v>
      </c>
      <c r="J4827" s="5">
        <v>1507410</v>
      </c>
      <c r="K4827" s="6">
        <f t="shared" si="151"/>
        <v>1507410</v>
      </c>
    </row>
    <row r="4828" spans="1:11">
      <c r="A4828" s="3">
        <v>79229</v>
      </c>
      <c r="B4828" t="s">
        <v>4603</v>
      </c>
      <c r="C4828" t="s">
        <v>9802</v>
      </c>
      <c r="E4828" s="4">
        <v>46022</v>
      </c>
      <c r="F4828" s="5">
        <v>0</v>
      </c>
      <c r="G4828" s="5">
        <v>105886.37</v>
      </c>
      <c r="H4828" s="6">
        <f t="shared" si="150"/>
        <v>105886.37</v>
      </c>
      <c r="I4828" s="5">
        <v>0</v>
      </c>
      <c r="J4828" s="5">
        <v>37001816</v>
      </c>
      <c r="K4828" s="6">
        <f t="shared" si="151"/>
        <v>37001816</v>
      </c>
    </row>
    <row r="4829" spans="1:11">
      <c r="A4829" s="3">
        <v>79231</v>
      </c>
      <c r="B4829" t="s">
        <v>4604</v>
      </c>
      <c r="C4829" t="s">
        <v>9803</v>
      </c>
      <c r="E4829" s="4">
        <v>46022</v>
      </c>
      <c r="F4829" s="5">
        <v>0</v>
      </c>
      <c r="G4829" s="5">
        <v>4730.7700000000004</v>
      </c>
      <c r="H4829" s="6">
        <f t="shared" si="150"/>
        <v>4730.7700000000004</v>
      </c>
      <c r="I4829" s="5">
        <v>0</v>
      </c>
      <c r="J4829" s="5">
        <v>271309.63</v>
      </c>
      <c r="K4829" s="6">
        <f t="shared" si="151"/>
        <v>271309.63</v>
      </c>
    </row>
    <row r="4830" spans="1:11">
      <c r="A4830" s="3">
        <v>79232</v>
      </c>
      <c r="B4830" t="s">
        <v>4605</v>
      </c>
      <c r="C4830" t="s">
        <v>9804</v>
      </c>
      <c r="E4830" s="4">
        <v>46021</v>
      </c>
      <c r="F4830" s="5">
        <v>0</v>
      </c>
      <c r="G4830" s="5">
        <v>8833.33</v>
      </c>
      <c r="H4830" s="6">
        <f t="shared" si="150"/>
        <v>8833.33</v>
      </c>
      <c r="I4830" s="5">
        <v>0</v>
      </c>
      <c r="J4830" s="5">
        <v>378716.66</v>
      </c>
      <c r="K4830" s="6">
        <f t="shared" si="151"/>
        <v>378716.66</v>
      </c>
    </row>
    <row r="4831" spans="1:11">
      <c r="A4831" s="3">
        <v>79233</v>
      </c>
      <c r="B4831" t="s">
        <v>4606</v>
      </c>
      <c r="C4831" t="s">
        <v>9805</v>
      </c>
      <c r="E4831" s="4">
        <v>46022</v>
      </c>
      <c r="F4831" s="5">
        <v>0</v>
      </c>
      <c r="G4831" s="5">
        <v>10818.18</v>
      </c>
      <c r="H4831" s="6">
        <f t="shared" si="150"/>
        <v>10818.18</v>
      </c>
      <c r="I4831" s="5">
        <v>0</v>
      </c>
      <c r="J4831" s="5">
        <v>1465859.13</v>
      </c>
      <c r="K4831" s="6">
        <f t="shared" si="151"/>
        <v>1465859.13</v>
      </c>
    </row>
    <row r="4832" spans="1:11">
      <c r="A4832" s="3">
        <v>79234</v>
      </c>
      <c r="B4832" t="s">
        <v>4607</v>
      </c>
      <c r="C4832" t="s">
        <v>9806</v>
      </c>
      <c r="D4832">
        <v>543931</v>
      </c>
      <c r="E4832" s="4">
        <v>46022</v>
      </c>
      <c r="F4832" s="5">
        <v>53254.55</v>
      </c>
      <c r="G4832" s="5">
        <v>0</v>
      </c>
      <c r="H4832" s="6">
        <f t="shared" si="150"/>
        <v>53254.55</v>
      </c>
      <c r="I4832" s="5">
        <v>19765784</v>
      </c>
      <c r="J4832" s="5">
        <v>0</v>
      </c>
      <c r="K4832" s="6">
        <f t="shared" si="151"/>
        <v>19765784</v>
      </c>
    </row>
    <row r="4833" spans="1:11">
      <c r="A4833" s="3">
        <v>79235</v>
      </c>
      <c r="B4833" t="s">
        <v>4608</v>
      </c>
      <c r="C4833" t="s">
        <v>9807</v>
      </c>
      <c r="E4833" s="4">
        <v>46022</v>
      </c>
      <c r="F4833" s="5">
        <v>0</v>
      </c>
      <c r="G4833" s="5">
        <v>70892.86</v>
      </c>
      <c r="H4833" s="6">
        <f t="shared" si="150"/>
        <v>70892.86</v>
      </c>
      <c r="I4833" s="5">
        <v>0</v>
      </c>
      <c r="J4833" s="5">
        <v>28825132</v>
      </c>
      <c r="K4833" s="6">
        <f t="shared" si="151"/>
        <v>28825132</v>
      </c>
    </row>
    <row r="4834" spans="1:11">
      <c r="A4834" s="3">
        <v>79259</v>
      </c>
      <c r="B4834" t="s">
        <v>4609</v>
      </c>
      <c r="C4834" t="s">
        <v>9808</v>
      </c>
      <c r="D4834">
        <v>544094</v>
      </c>
      <c r="E4834" s="4">
        <v>46021</v>
      </c>
      <c r="F4834" s="5">
        <v>2470.59</v>
      </c>
      <c r="G4834" s="5">
        <v>0</v>
      </c>
      <c r="H4834" s="6">
        <f t="shared" si="150"/>
        <v>2470.59</v>
      </c>
      <c r="I4834" s="5">
        <v>104658.35</v>
      </c>
      <c r="J4834" s="5">
        <v>0</v>
      </c>
      <c r="K4834" s="6">
        <f t="shared" si="151"/>
        <v>104658.35</v>
      </c>
    </row>
    <row r="4835" spans="1:11">
      <c r="A4835" s="3">
        <v>79260</v>
      </c>
      <c r="B4835" t="s">
        <v>4610</v>
      </c>
      <c r="C4835" t="s">
        <v>9809</v>
      </c>
      <c r="D4835">
        <v>543953</v>
      </c>
      <c r="E4835" s="4">
        <v>46022</v>
      </c>
      <c r="F4835" s="5">
        <v>34954.550000000003</v>
      </c>
      <c r="G4835" s="5">
        <v>0</v>
      </c>
      <c r="H4835" s="6">
        <f t="shared" si="150"/>
        <v>34954.550000000003</v>
      </c>
      <c r="I4835" s="5">
        <v>26364836</v>
      </c>
      <c r="J4835" s="5">
        <v>0</v>
      </c>
      <c r="K4835" s="6">
        <f t="shared" si="151"/>
        <v>26364836</v>
      </c>
    </row>
    <row r="4836" spans="1:11">
      <c r="A4836" s="3">
        <v>79261</v>
      </c>
      <c r="B4836" t="s">
        <v>4611</v>
      </c>
      <c r="C4836" t="s">
        <v>9810</v>
      </c>
      <c r="E4836" s="4">
        <v>46022</v>
      </c>
      <c r="F4836" s="5">
        <v>0</v>
      </c>
      <c r="G4836" s="5">
        <v>11555.56</v>
      </c>
      <c r="H4836" s="6">
        <f t="shared" si="150"/>
        <v>11555.56</v>
      </c>
      <c r="I4836" s="5">
        <v>0</v>
      </c>
      <c r="J4836" s="5">
        <v>247688.89</v>
      </c>
      <c r="K4836" s="6">
        <f t="shared" si="151"/>
        <v>247688.89</v>
      </c>
    </row>
    <row r="4837" spans="1:11">
      <c r="A4837" s="3">
        <v>79263</v>
      </c>
      <c r="B4837" t="s">
        <v>4612</v>
      </c>
      <c r="C4837" t="s">
        <v>9811</v>
      </c>
      <c r="E4837" s="4">
        <v>46022</v>
      </c>
      <c r="F4837" s="5">
        <v>0</v>
      </c>
      <c r="G4837" s="5">
        <v>3884.21</v>
      </c>
      <c r="H4837" s="6">
        <f t="shared" si="150"/>
        <v>3884.21</v>
      </c>
      <c r="I4837" s="5">
        <v>0</v>
      </c>
      <c r="J4837" s="5">
        <v>372366.31</v>
      </c>
      <c r="K4837" s="6">
        <f t="shared" si="151"/>
        <v>372366.31</v>
      </c>
    </row>
    <row r="4838" spans="1:11">
      <c r="A4838" s="3">
        <v>79452</v>
      </c>
      <c r="B4838" t="s">
        <v>4613</v>
      </c>
      <c r="C4838" t="s">
        <v>9812</v>
      </c>
      <c r="E4838" s="4">
        <v>46022</v>
      </c>
      <c r="F4838" s="5">
        <v>0</v>
      </c>
      <c r="G4838" s="5">
        <v>89523.81</v>
      </c>
      <c r="H4838" s="6">
        <f t="shared" si="150"/>
        <v>89523.81</v>
      </c>
      <c r="I4838" s="5">
        <v>0</v>
      </c>
      <c r="J4838" s="5">
        <v>1958261.88</v>
      </c>
      <c r="K4838" s="6">
        <f t="shared" si="151"/>
        <v>1958261.88</v>
      </c>
    </row>
    <row r="4839" spans="1:11">
      <c r="A4839" s="3">
        <v>79673</v>
      </c>
      <c r="B4839" t="s">
        <v>4614</v>
      </c>
      <c r="C4839" t="s">
        <v>9813</v>
      </c>
      <c r="E4839" s="4">
        <v>46022</v>
      </c>
      <c r="F4839" s="5">
        <v>0</v>
      </c>
      <c r="G4839" s="5">
        <v>22827.27</v>
      </c>
      <c r="H4839" s="6">
        <f t="shared" si="150"/>
        <v>22827.27</v>
      </c>
      <c r="I4839" s="5">
        <v>0</v>
      </c>
      <c r="J4839" s="5">
        <v>5489342.5</v>
      </c>
      <c r="K4839" s="6">
        <f t="shared" si="151"/>
        <v>5489342.5</v>
      </c>
    </row>
    <row r="4840" spans="1:11">
      <c r="A4840" s="3">
        <v>80006</v>
      </c>
      <c r="B4840" t="s">
        <v>4615</v>
      </c>
      <c r="C4840" t="s">
        <v>9814</v>
      </c>
      <c r="D4840">
        <v>544217</v>
      </c>
      <c r="E4840" s="4">
        <v>46022</v>
      </c>
      <c r="F4840" s="5">
        <v>7759.5</v>
      </c>
      <c r="G4840" s="5">
        <v>240953.23</v>
      </c>
      <c r="H4840" s="6">
        <f t="shared" si="150"/>
        <v>248712.73</v>
      </c>
      <c r="I4840" s="5">
        <v>709167.31</v>
      </c>
      <c r="J4840" s="5">
        <v>22030868</v>
      </c>
      <c r="K4840" s="6">
        <f t="shared" si="151"/>
        <v>22740035.309999999</v>
      </c>
    </row>
    <row r="4841" spans="1:11">
      <c r="A4841" s="3">
        <v>80203</v>
      </c>
      <c r="B4841" t="s">
        <v>10709</v>
      </c>
      <c r="C4841" t="s">
        <v>10922</v>
      </c>
      <c r="D4841">
        <v>80203</v>
      </c>
      <c r="E4841" s="4">
        <v>46022</v>
      </c>
      <c r="F4841" s="5">
        <v>0</v>
      </c>
      <c r="G4841" s="5">
        <v>1719000</v>
      </c>
      <c r="H4841" s="6">
        <f t="shared" si="150"/>
        <v>1719000</v>
      </c>
      <c r="I4841" s="5">
        <v>0</v>
      </c>
      <c r="J4841" s="5">
        <v>231978448</v>
      </c>
      <c r="K4841" s="6">
        <f t="shared" si="151"/>
        <v>231978448</v>
      </c>
    </row>
    <row r="4842" spans="1:11">
      <c r="A4842" s="3">
        <v>80303</v>
      </c>
      <c r="B4842" t="s">
        <v>4616</v>
      </c>
      <c r="C4842" t="s">
        <v>9815</v>
      </c>
      <c r="E4842" s="4">
        <v>46022</v>
      </c>
      <c r="F4842" s="5">
        <v>0</v>
      </c>
      <c r="G4842" s="5">
        <v>62272.73</v>
      </c>
      <c r="H4842" s="6">
        <f t="shared" si="150"/>
        <v>62272.73</v>
      </c>
      <c r="I4842" s="5">
        <v>0</v>
      </c>
      <c r="J4842" s="5">
        <v>19031610</v>
      </c>
      <c r="K4842" s="6">
        <f t="shared" si="151"/>
        <v>19031610</v>
      </c>
    </row>
    <row r="4843" spans="1:11">
      <c r="A4843" s="3">
        <v>80607</v>
      </c>
      <c r="B4843" t="s">
        <v>4617</v>
      </c>
      <c r="C4843" t="s">
        <v>9816</v>
      </c>
      <c r="E4843" s="4">
        <v>46022</v>
      </c>
      <c r="F4843" s="5">
        <v>0</v>
      </c>
      <c r="G4843" s="5">
        <v>64036.36</v>
      </c>
      <c r="H4843" s="6">
        <f t="shared" si="150"/>
        <v>64036.36</v>
      </c>
      <c r="I4843" s="5">
        <v>0</v>
      </c>
      <c r="J4843" s="5">
        <v>1947973.63</v>
      </c>
      <c r="K4843" s="6">
        <f t="shared" si="151"/>
        <v>1947973.63</v>
      </c>
    </row>
    <row r="4844" spans="1:11">
      <c r="A4844" s="3">
        <v>81373</v>
      </c>
      <c r="B4844" t="s">
        <v>4618</v>
      </c>
      <c r="C4844" t="s">
        <v>9817</v>
      </c>
      <c r="D4844">
        <v>81373</v>
      </c>
      <c r="E4844" s="4">
        <v>46022</v>
      </c>
      <c r="F4844" s="5">
        <v>0</v>
      </c>
      <c r="G4844" s="5">
        <v>36228.57</v>
      </c>
      <c r="H4844" s="6">
        <f t="shared" si="150"/>
        <v>36228.57</v>
      </c>
      <c r="I4844" s="5">
        <v>0</v>
      </c>
      <c r="J4844" s="5">
        <v>2362068.5</v>
      </c>
      <c r="K4844" s="6">
        <f t="shared" si="151"/>
        <v>2362068.5</v>
      </c>
    </row>
    <row r="4845" spans="1:11">
      <c r="A4845" s="3">
        <v>81767</v>
      </c>
      <c r="B4845" t="s">
        <v>4619</v>
      </c>
      <c r="C4845" t="s">
        <v>9818</v>
      </c>
      <c r="E4845" s="4">
        <v>46022</v>
      </c>
      <c r="F4845" s="5">
        <v>0</v>
      </c>
      <c r="G4845" s="5">
        <v>16200</v>
      </c>
      <c r="H4845" s="6">
        <f t="shared" si="150"/>
        <v>16200</v>
      </c>
      <c r="I4845" s="5">
        <v>0</v>
      </c>
      <c r="J4845" s="5">
        <v>1689069</v>
      </c>
      <c r="K4845" s="6">
        <f t="shared" si="151"/>
        <v>1689069</v>
      </c>
    </row>
    <row r="4846" spans="1:11">
      <c r="A4846" s="3">
        <v>81901</v>
      </c>
      <c r="B4846" t="s">
        <v>4620</v>
      </c>
      <c r="C4846" t="s">
        <v>9819</v>
      </c>
      <c r="D4846">
        <v>544249</v>
      </c>
      <c r="E4846" s="4">
        <v>46022</v>
      </c>
      <c r="F4846" s="5">
        <v>2672.68</v>
      </c>
      <c r="G4846" s="5">
        <v>118523.77</v>
      </c>
      <c r="H4846" s="6">
        <f t="shared" si="150"/>
        <v>121196.45</v>
      </c>
      <c r="I4846" s="5">
        <v>107105.09</v>
      </c>
      <c r="J4846" s="5">
        <v>4742364.5</v>
      </c>
      <c r="K4846" s="6">
        <f t="shared" si="151"/>
        <v>4849469.59</v>
      </c>
    </row>
    <row r="4847" spans="1:11">
      <c r="A4847" s="3">
        <v>82794</v>
      </c>
      <c r="B4847" t="s">
        <v>4621</v>
      </c>
      <c r="C4847" t="s">
        <v>9820</v>
      </c>
      <c r="D4847">
        <v>544356</v>
      </c>
      <c r="E4847" s="4">
        <v>46022</v>
      </c>
      <c r="F4847" s="5">
        <v>7920.59</v>
      </c>
      <c r="G4847" s="5">
        <v>53543.59</v>
      </c>
      <c r="H4847" s="6">
        <f t="shared" si="150"/>
        <v>61464.179999999993</v>
      </c>
      <c r="I4847" s="5">
        <v>4798429.5</v>
      </c>
      <c r="J4847" s="5">
        <v>32370786</v>
      </c>
      <c r="K4847" s="6">
        <f t="shared" si="151"/>
        <v>37169215.5</v>
      </c>
    </row>
    <row r="4848" spans="1:11">
      <c r="A4848" s="3">
        <v>82898</v>
      </c>
      <c r="B4848" t="s">
        <v>4622</v>
      </c>
      <c r="C4848" t="s">
        <v>9821</v>
      </c>
      <c r="D4848">
        <v>544330</v>
      </c>
      <c r="E4848" s="4">
        <v>46022</v>
      </c>
      <c r="F4848" s="5">
        <v>61363.64</v>
      </c>
      <c r="G4848" s="5">
        <v>0</v>
      </c>
      <c r="H4848" s="6">
        <f t="shared" si="150"/>
        <v>61363.64</v>
      </c>
      <c r="I4848" s="5">
        <v>7357051</v>
      </c>
      <c r="J4848" s="5">
        <v>0</v>
      </c>
      <c r="K4848" s="6">
        <f t="shared" si="151"/>
        <v>7357051</v>
      </c>
    </row>
    <row r="4849" spans="1:11">
      <c r="A4849" s="3">
        <v>83048</v>
      </c>
      <c r="B4849" t="s">
        <v>4623</v>
      </c>
      <c r="C4849" t="s">
        <v>9822</v>
      </c>
      <c r="E4849" s="4">
        <v>46022</v>
      </c>
      <c r="F4849" s="5">
        <v>0</v>
      </c>
      <c r="G4849" s="5">
        <v>17142.86</v>
      </c>
      <c r="H4849" s="6">
        <f t="shared" si="150"/>
        <v>17142.86</v>
      </c>
      <c r="I4849" s="5">
        <v>0</v>
      </c>
      <c r="J4849" s="5">
        <v>1026152.38</v>
      </c>
      <c r="K4849" s="6">
        <f t="shared" si="151"/>
        <v>1026152.38</v>
      </c>
    </row>
    <row r="4850" spans="1:11">
      <c r="A4850" s="3">
        <v>83464</v>
      </c>
      <c r="B4850" t="s">
        <v>10451</v>
      </c>
      <c r="C4850" t="s">
        <v>10514</v>
      </c>
      <c r="D4850">
        <v>544612</v>
      </c>
      <c r="E4850" s="4">
        <v>46022</v>
      </c>
      <c r="F4850" s="5">
        <v>163821.54999999999</v>
      </c>
      <c r="G4850" s="5">
        <v>1719625.38</v>
      </c>
      <c r="H4850" s="6">
        <f t="shared" si="150"/>
        <v>1883446.93</v>
      </c>
      <c r="I4850" s="5">
        <v>79393312</v>
      </c>
      <c r="J4850" s="5">
        <v>835075840</v>
      </c>
      <c r="K4850" s="6">
        <f t="shared" si="151"/>
        <v>914469152</v>
      </c>
    </row>
    <row r="4851" spans="1:11">
      <c r="A4851" s="3">
        <v>83611</v>
      </c>
      <c r="B4851" t="s">
        <v>4624</v>
      </c>
      <c r="C4851" t="s">
        <v>9823</v>
      </c>
      <c r="E4851" s="4">
        <v>46022</v>
      </c>
      <c r="F4851" s="5">
        <v>0</v>
      </c>
      <c r="G4851" s="5">
        <v>35059.089999999997</v>
      </c>
      <c r="H4851" s="6">
        <f t="shared" si="150"/>
        <v>35059.089999999997</v>
      </c>
      <c r="I4851" s="5">
        <v>0</v>
      </c>
      <c r="J4851" s="5">
        <v>22587106</v>
      </c>
      <c r="K4851" s="6">
        <f t="shared" si="151"/>
        <v>22587106</v>
      </c>
    </row>
    <row r="4852" spans="1:11">
      <c r="A4852" s="3">
        <v>84318</v>
      </c>
      <c r="B4852" t="s">
        <v>10452</v>
      </c>
      <c r="C4852" t="s">
        <v>9824</v>
      </c>
      <c r="D4852">
        <v>544045</v>
      </c>
      <c r="E4852" s="4">
        <v>46022</v>
      </c>
      <c r="F4852" s="5">
        <v>7175.59</v>
      </c>
      <c r="G4852" s="5">
        <v>112087.77</v>
      </c>
      <c r="H4852" s="6">
        <f t="shared" si="150"/>
        <v>119263.36</v>
      </c>
      <c r="I4852" s="5">
        <v>18693450</v>
      </c>
      <c r="J4852" s="5">
        <v>292405248</v>
      </c>
      <c r="K4852" s="6">
        <f t="shared" si="151"/>
        <v>311098698</v>
      </c>
    </row>
    <row r="4853" spans="1:11">
      <c r="A4853" s="3">
        <v>85110</v>
      </c>
      <c r="B4853" t="s">
        <v>4625</v>
      </c>
      <c r="C4853" t="s">
        <v>9825</v>
      </c>
      <c r="D4853">
        <v>544223</v>
      </c>
      <c r="E4853" s="4">
        <v>46022</v>
      </c>
      <c r="F4853" s="5">
        <v>96091.87</v>
      </c>
      <c r="G4853" s="5">
        <v>391958</v>
      </c>
      <c r="H4853" s="6">
        <f t="shared" si="150"/>
        <v>488049.87</v>
      </c>
      <c r="I4853" s="5">
        <v>24974480</v>
      </c>
      <c r="J4853" s="5">
        <v>99691504</v>
      </c>
      <c r="K4853" s="6">
        <f t="shared" si="151"/>
        <v>124665984</v>
      </c>
    </row>
    <row r="4854" spans="1:11">
      <c r="A4854" s="3">
        <v>86032</v>
      </c>
      <c r="B4854" t="s">
        <v>4626</v>
      </c>
      <c r="C4854" t="s">
        <v>9826</v>
      </c>
      <c r="D4854">
        <v>544169</v>
      </c>
      <c r="E4854" s="4">
        <v>46022</v>
      </c>
      <c r="F4854" s="5">
        <v>42777.78</v>
      </c>
      <c r="G4854" s="5">
        <v>0</v>
      </c>
      <c r="H4854" s="6">
        <f t="shared" si="150"/>
        <v>42777.78</v>
      </c>
      <c r="I4854" s="5">
        <v>2882741</v>
      </c>
      <c r="J4854" s="5">
        <v>0</v>
      </c>
      <c r="K4854" s="6">
        <f t="shared" si="151"/>
        <v>2882741</v>
      </c>
    </row>
    <row r="4855" spans="1:11">
      <c r="A4855" s="3">
        <v>86134</v>
      </c>
      <c r="B4855" t="s">
        <v>4627</v>
      </c>
      <c r="C4855" t="s">
        <v>9827</v>
      </c>
      <c r="D4855">
        <v>544339</v>
      </c>
      <c r="E4855" s="4">
        <v>46022</v>
      </c>
      <c r="F4855" s="5">
        <v>28473.040000000001</v>
      </c>
      <c r="G4855" s="5">
        <v>477563.78</v>
      </c>
      <c r="H4855" s="6">
        <f t="shared" si="150"/>
        <v>506036.82</v>
      </c>
      <c r="I4855" s="5">
        <v>7635129</v>
      </c>
      <c r="J4855" s="5">
        <v>128489000</v>
      </c>
      <c r="K4855" s="6">
        <f t="shared" si="151"/>
        <v>136124129</v>
      </c>
    </row>
    <row r="4856" spans="1:11">
      <c r="A4856" s="3">
        <v>86225</v>
      </c>
      <c r="B4856" t="s">
        <v>4628</v>
      </c>
      <c r="C4856" t="s">
        <v>9828</v>
      </c>
      <c r="D4856">
        <v>544551</v>
      </c>
      <c r="E4856" s="4">
        <v>46022</v>
      </c>
      <c r="F4856" s="5">
        <v>4250</v>
      </c>
      <c r="G4856" s="5">
        <v>0</v>
      </c>
      <c r="H4856" s="6">
        <f t="shared" si="150"/>
        <v>4250</v>
      </c>
      <c r="I4856" s="5">
        <v>600058.31000000006</v>
      </c>
      <c r="J4856" s="5">
        <v>0</v>
      </c>
      <c r="K4856" s="6">
        <f t="shared" si="151"/>
        <v>600058.31000000006</v>
      </c>
    </row>
    <row r="4857" spans="1:11">
      <c r="A4857" s="3">
        <v>86284</v>
      </c>
      <c r="B4857" t="s">
        <v>4629</v>
      </c>
      <c r="C4857" t="s">
        <v>9829</v>
      </c>
      <c r="E4857" s="4">
        <v>46022</v>
      </c>
      <c r="F4857" s="5">
        <v>0</v>
      </c>
      <c r="G4857" s="5">
        <v>103963.63</v>
      </c>
      <c r="H4857" s="6">
        <f t="shared" si="150"/>
        <v>103963.63</v>
      </c>
      <c r="I4857" s="5">
        <v>0</v>
      </c>
      <c r="J4857" s="5">
        <v>92080072</v>
      </c>
      <c r="K4857" s="6">
        <f t="shared" si="151"/>
        <v>92080072</v>
      </c>
    </row>
    <row r="4858" spans="1:11">
      <c r="A4858" s="3">
        <v>86391</v>
      </c>
      <c r="B4858" t="s">
        <v>4630</v>
      </c>
      <c r="C4858" t="s">
        <v>9830</v>
      </c>
      <c r="D4858">
        <v>544307</v>
      </c>
      <c r="E4858" s="4">
        <v>46022</v>
      </c>
      <c r="F4858" s="5">
        <v>375609.88</v>
      </c>
      <c r="G4858" s="5">
        <v>7595345.5</v>
      </c>
      <c r="H4858" s="6">
        <f t="shared" si="150"/>
        <v>7970955.3799999999</v>
      </c>
      <c r="I4858" s="5">
        <v>50485272</v>
      </c>
      <c r="J4858" s="5">
        <v>1017629568</v>
      </c>
      <c r="K4858" s="6">
        <f t="shared" si="151"/>
        <v>1068114840</v>
      </c>
    </row>
    <row r="4859" spans="1:11">
      <c r="A4859" s="3">
        <v>86600</v>
      </c>
      <c r="B4859" t="s">
        <v>4631</v>
      </c>
      <c r="C4859" t="s">
        <v>9831</v>
      </c>
      <c r="D4859">
        <v>544487</v>
      </c>
      <c r="E4859" s="4">
        <v>46022</v>
      </c>
      <c r="F4859" s="5">
        <v>9383.5499999999993</v>
      </c>
      <c r="G4859" s="5">
        <v>193186.59</v>
      </c>
      <c r="H4859" s="6">
        <f t="shared" si="150"/>
        <v>202570.13999999998</v>
      </c>
      <c r="I4859" s="5">
        <v>2080678.38</v>
      </c>
      <c r="J4859" s="5">
        <v>43567312</v>
      </c>
      <c r="K4859" s="6">
        <f t="shared" si="151"/>
        <v>45647990.380000003</v>
      </c>
    </row>
    <row r="4860" spans="1:11">
      <c r="A4860" s="3">
        <v>87111</v>
      </c>
      <c r="B4860" t="s">
        <v>4632</v>
      </c>
      <c r="C4860" t="s">
        <v>9832</v>
      </c>
      <c r="E4860" s="4">
        <v>46022</v>
      </c>
      <c r="F4860" s="5">
        <v>0</v>
      </c>
      <c r="G4860" s="5">
        <v>26034.09</v>
      </c>
      <c r="H4860" s="6">
        <f t="shared" si="150"/>
        <v>26034.09</v>
      </c>
      <c r="I4860" s="5">
        <v>0</v>
      </c>
      <c r="J4860" s="5">
        <v>9653556</v>
      </c>
      <c r="K4860" s="6">
        <f t="shared" si="151"/>
        <v>9653556</v>
      </c>
    </row>
    <row r="4861" spans="1:11">
      <c r="A4861" s="3">
        <v>87146</v>
      </c>
      <c r="B4861" t="s">
        <v>4633</v>
      </c>
      <c r="C4861" t="s">
        <v>9833</v>
      </c>
      <c r="D4861">
        <v>544564</v>
      </c>
      <c r="E4861" s="4">
        <v>46022</v>
      </c>
      <c r="F4861" s="5">
        <v>5115.55</v>
      </c>
      <c r="G4861" s="5">
        <v>94678.55</v>
      </c>
      <c r="H4861" s="6">
        <f t="shared" si="150"/>
        <v>99794.1</v>
      </c>
      <c r="I4861" s="5">
        <v>474331.88</v>
      </c>
      <c r="J4861" s="5">
        <v>8911683</v>
      </c>
      <c r="K4861" s="6">
        <f t="shared" si="151"/>
        <v>9386014.8800000008</v>
      </c>
    </row>
    <row r="4862" spans="1:11">
      <c r="A4862" s="3">
        <v>87709</v>
      </c>
      <c r="B4862" t="s">
        <v>4634</v>
      </c>
      <c r="C4862" t="s">
        <v>9834</v>
      </c>
      <c r="E4862" s="4">
        <v>46022</v>
      </c>
      <c r="F4862" s="5">
        <v>0</v>
      </c>
      <c r="G4862" s="5">
        <v>18666.669999999998</v>
      </c>
      <c r="H4862" s="6">
        <f t="shared" si="150"/>
        <v>18666.669999999998</v>
      </c>
      <c r="I4862" s="5">
        <v>0</v>
      </c>
      <c r="J4862" s="5">
        <v>870366.69</v>
      </c>
      <c r="K4862" s="6">
        <f t="shared" si="151"/>
        <v>870366.69</v>
      </c>
    </row>
    <row r="4863" spans="1:11">
      <c r="A4863" s="3">
        <v>88176</v>
      </c>
      <c r="B4863" t="s">
        <v>4635</v>
      </c>
      <c r="C4863" t="s">
        <v>9835</v>
      </c>
      <c r="E4863" s="4">
        <v>46022</v>
      </c>
      <c r="F4863" s="5">
        <v>0</v>
      </c>
      <c r="G4863" s="5">
        <v>43418.18</v>
      </c>
      <c r="H4863" s="6">
        <f t="shared" si="150"/>
        <v>43418.18</v>
      </c>
      <c r="I4863" s="5">
        <v>0</v>
      </c>
      <c r="J4863" s="5">
        <v>3152832.75</v>
      </c>
      <c r="K4863" s="6">
        <f t="shared" si="151"/>
        <v>3152832.75</v>
      </c>
    </row>
    <row r="4864" spans="1:11">
      <c r="A4864" s="3">
        <v>88617</v>
      </c>
      <c r="B4864" t="s">
        <v>4636</v>
      </c>
      <c r="C4864" t="s">
        <v>9836</v>
      </c>
      <c r="E4864" s="4">
        <v>46022</v>
      </c>
      <c r="F4864" s="5">
        <v>0</v>
      </c>
      <c r="G4864" s="5">
        <v>6995.45</v>
      </c>
      <c r="H4864" s="6">
        <f t="shared" si="150"/>
        <v>6995.45</v>
      </c>
      <c r="I4864" s="5">
        <v>0</v>
      </c>
      <c r="J4864" s="5">
        <v>8235095.5</v>
      </c>
      <c r="K4864" s="6">
        <f t="shared" si="151"/>
        <v>8235095.5</v>
      </c>
    </row>
    <row r="4865" spans="1:11">
      <c r="A4865" s="3">
        <v>88957</v>
      </c>
      <c r="B4865" t="s">
        <v>4637</v>
      </c>
      <c r="C4865" t="s">
        <v>9837</v>
      </c>
      <c r="D4865">
        <v>544301</v>
      </c>
      <c r="E4865" s="4">
        <v>46022</v>
      </c>
      <c r="F4865" s="5">
        <v>2976.45</v>
      </c>
      <c r="G4865" s="5">
        <v>14347</v>
      </c>
      <c r="H4865" s="6">
        <f t="shared" si="150"/>
        <v>17323.45</v>
      </c>
      <c r="I4865" s="5">
        <v>95859.37</v>
      </c>
      <c r="J4865" s="5">
        <v>460441.31</v>
      </c>
      <c r="K4865" s="6">
        <f t="shared" si="151"/>
        <v>556300.67999999993</v>
      </c>
    </row>
    <row r="4866" spans="1:11">
      <c r="A4866" s="3">
        <v>89433</v>
      </c>
      <c r="B4866" t="s">
        <v>4638</v>
      </c>
      <c r="C4866" t="s">
        <v>9838</v>
      </c>
      <c r="D4866">
        <v>544292</v>
      </c>
      <c r="E4866" s="4">
        <v>46022</v>
      </c>
      <c r="F4866" s="5">
        <v>12362.41</v>
      </c>
      <c r="G4866" s="5">
        <v>209693.27</v>
      </c>
      <c r="H4866" s="6">
        <f t="shared" si="150"/>
        <v>222055.67999999999</v>
      </c>
      <c r="I4866" s="5">
        <v>20706750</v>
      </c>
      <c r="J4866" s="5">
        <v>352823360</v>
      </c>
      <c r="K4866" s="6">
        <f t="shared" si="151"/>
        <v>373530110</v>
      </c>
    </row>
    <row r="4867" spans="1:11">
      <c r="A4867" s="3">
        <v>89753</v>
      </c>
      <c r="B4867" t="s">
        <v>10453</v>
      </c>
      <c r="C4867" t="s">
        <v>9839</v>
      </c>
      <c r="E4867" s="4">
        <v>46022</v>
      </c>
      <c r="F4867" s="5">
        <v>0</v>
      </c>
      <c r="G4867" s="5">
        <v>45981.82</v>
      </c>
      <c r="H4867" s="6">
        <f t="shared" ref="H4867:H4930" si="152">F4867+G4867</f>
        <v>45981.82</v>
      </c>
      <c r="I4867" s="5">
        <v>0</v>
      </c>
      <c r="J4867" s="5">
        <v>6563408</v>
      </c>
      <c r="K4867" s="6">
        <f t="shared" ref="K4867:K4930" si="153">I4867+J4867</f>
        <v>6563408</v>
      </c>
    </row>
    <row r="4868" spans="1:11">
      <c r="A4868" s="3">
        <v>89824</v>
      </c>
      <c r="B4868" t="s">
        <v>4639</v>
      </c>
      <c r="C4868" t="s">
        <v>9840</v>
      </c>
      <c r="D4868">
        <v>544432</v>
      </c>
      <c r="E4868" s="4">
        <v>46022</v>
      </c>
      <c r="F4868" s="5">
        <v>10012.68</v>
      </c>
      <c r="G4868" s="5">
        <v>139813.64000000001</v>
      </c>
      <c r="H4868" s="6">
        <f t="shared" si="152"/>
        <v>149826.32</v>
      </c>
      <c r="I4868" s="5">
        <v>834455.94</v>
      </c>
      <c r="J4868" s="5">
        <v>11608382</v>
      </c>
      <c r="K4868" s="6">
        <f t="shared" si="153"/>
        <v>12442837.939999999</v>
      </c>
    </row>
    <row r="4869" spans="1:11">
      <c r="A4869" s="3">
        <v>90914</v>
      </c>
      <c r="B4869" t="s">
        <v>4640</v>
      </c>
      <c r="C4869" t="s">
        <v>9841</v>
      </c>
      <c r="D4869">
        <v>544095</v>
      </c>
      <c r="E4869" s="4">
        <v>46022</v>
      </c>
      <c r="F4869" s="5">
        <v>597014.56000000006</v>
      </c>
      <c r="G4869" s="5">
        <v>5524594.5</v>
      </c>
      <c r="H4869" s="6">
        <f t="shared" si="152"/>
        <v>6121609.0600000005</v>
      </c>
      <c r="I4869" s="5">
        <v>183115056</v>
      </c>
      <c r="J4869" s="5">
        <v>1680152704</v>
      </c>
      <c r="K4869" s="6">
        <f t="shared" si="153"/>
        <v>1863267760</v>
      </c>
    </row>
    <row r="4870" spans="1:11">
      <c r="A4870" s="3">
        <v>91069</v>
      </c>
      <c r="B4870" t="s">
        <v>4641</v>
      </c>
      <c r="C4870" t="s">
        <v>9842</v>
      </c>
      <c r="D4870">
        <v>91069</v>
      </c>
      <c r="E4870" s="4">
        <v>46022</v>
      </c>
      <c r="F4870" s="5">
        <v>0</v>
      </c>
      <c r="G4870" s="5">
        <v>38000</v>
      </c>
      <c r="H4870" s="6">
        <f t="shared" si="152"/>
        <v>38000</v>
      </c>
      <c r="I4870" s="5">
        <v>0</v>
      </c>
      <c r="J4870" s="5">
        <v>11659476</v>
      </c>
      <c r="K4870" s="6">
        <f t="shared" si="153"/>
        <v>11659476</v>
      </c>
    </row>
    <row r="4871" spans="1:11">
      <c r="A4871" s="3">
        <v>91610</v>
      </c>
      <c r="B4871" t="s">
        <v>4642</v>
      </c>
      <c r="C4871" t="s">
        <v>9843</v>
      </c>
      <c r="D4871">
        <v>544340</v>
      </c>
      <c r="E4871" s="4">
        <v>46022</v>
      </c>
      <c r="F4871" s="5">
        <v>29527.27</v>
      </c>
      <c r="G4871" s="5">
        <v>0</v>
      </c>
      <c r="H4871" s="6">
        <f t="shared" si="152"/>
        <v>29527.27</v>
      </c>
      <c r="I4871" s="5">
        <v>1661560</v>
      </c>
      <c r="J4871" s="5">
        <v>0</v>
      </c>
      <c r="K4871" s="6">
        <f t="shared" si="153"/>
        <v>1661560</v>
      </c>
    </row>
    <row r="4872" spans="1:11">
      <c r="A4872" s="3">
        <v>91644</v>
      </c>
      <c r="B4872" t="s">
        <v>4643</v>
      </c>
      <c r="C4872" t="s">
        <v>9844</v>
      </c>
      <c r="D4872">
        <v>544258</v>
      </c>
      <c r="E4872" s="4">
        <v>46022</v>
      </c>
      <c r="F4872" s="5">
        <v>7450.5</v>
      </c>
      <c r="G4872" s="5">
        <v>138472.04999999999</v>
      </c>
      <c r="H4872" s="6">
        <f t="shared" si="152"/>
        <v>145922.54999999999</v>
      </c>
      <c r="I4872" s="5">
        <v>900510.69</v>
      </c>
      <c r="J4872" s="5">
        <v>16744441</v>
      </c>
      <c r="K4872" s="6">
        <f t="shared" si="153"/>
        <v>17644951.690000001</v>
      </c>
    </row>
    <row r="4873" spans="1:11">
      <c r="A4873" s="3">
        <v>91646</v>
      </c>
      <c r="B4873" t="s">
        <v>4644</v>
      </c>
      <c r="C4873" t="s">
        <v>9845</v>
      </c>
      <c r="E4873" s="4">
        <v>46022</v>
      </c>
      <c r="F4873" s="5">
        <v>0</v>
      </c>
      <c r="G4873" s="5">
        <v>8920</v>
      </c>
      <c r="H4873" s="6">
        <f t="shared" si="152"/>
        <v>8920</v>
      </c>
      <c r="I4873" s="5">
        <v>0</v>
      </c>
      <c r="J4873" s="5">
        <v>351488</v>
      </c>
      <c r="K4873" s="6">
        <f t="shared" si="153"/>
        <v>351488</v>
      </c>
    </row>
    <row r="4874" spans="1:11">
      <c r="A4874" s="3">
        <v>91647</v>
      </c>
      <c r="B4874" t="s">
        <v>4645</v>
      </c>
      <c r="C4874" t="s">
        <v>9846</v>
      </c>
      <c r="E4874" s="4">
        <v>46022</v>
      </c>
      <c r="F4874" s="5">
        <v>0</v>
      </c>
      <c r="G4874" s="5">
        <v>106000</v>
      </c>
      <c r="H4874" s="6">
        <f t="shared" si="152"/>
        <v>106000</v>
      </c>
      <c r="I4874" s="5">
        <v>0</v>
      </c>
      <c r="J4874" s="5">
        <v>12800239</v>
      </c>
      <c r="K4874" s="6">
        <f t="shared" si="153"/>
        <v>12800239</v>
      </c>
    </row>
    <row r="4875" spans="1:11">
      <c r="A4875" s="3">
        <v>91648</v>
      </c>
      <c r="B4875" t="s">
        <v>4646</v>
      </c>
      <c r="C4875" t="s">
        <v>9847</v>
      </c>
      <c r="E4875" s="4">
        <v>46022</v>
      </c>
      <c r="F4875" s="5">
        <v>0</v>
      </c>
      <c r="G4875" s="5">
        <v>7557.14</v>
      </c>
      <c r="H4875" s="6">
        <f t="shared" si="152"/>
        <v>7557.14</v>
      </c>
      <c r="I4875" s="5">
        <v>0</v>
      </c>
      <c r="J4875" s="5">
        <v>906096.44</v>
      </c>
      <c r="K4875" s="6">
        <f t="shared" si="153"/>
        <v>906096.44</v>
      </c>
    </row>
    <row r="4876" spans="1:11">
      <c r="A4876" s="3">
        <v>91649</v>
      </c>
      <c r="B4876" t="s">
        <v>4647</v>
      </c>
      <c r="C4876" t="s">
        <v>9848</v>
      </c>
      <c r="E4876" s="4">
        <v>46022</v>
      </c>
      <c r="F4876" s="5">
        <v>0</v>
      </c>
      <c r="G4876" s="5">
        <v>55837.5</v>
      </c>
      <c r="H4876" s="6">
        <f t="shared" si="152"/>
        <v>55837.5</v>
      </c>
      <c r="I4876" s="5">
        <v>0</v>
      </c>
      <c r="J4876" s="5">
        <v>126487280</v>
      </c>
      <c r="K4876" s="6">
        <f t="shared" si="153"/>
        <v>126487280</v>
      </c>
    </row>
    <row r="4877" spans="1:11">
      <c r="A4877" s="3">
        <v>91650</v>
      </c>
      <c r="B4877" t="s">
        <v>4648</v>
      </c>
      <c r="C4877" t="s">
        <v>9849</v>
      </c>
      <c r="D4877">
        <v>544060</v>
      </c>
      <c r="E4877" s="4">
        <v>46022</v>
      </c>
      <c r="F4877" s="5">
        <v>3730.45</v>
      </c>
      <c r="G4877" s="5">
        <v>66553.77</v>
      </c>
      <c r="H4877" s="6">
        <f t="shared" si="152"/>
        <v>70284.22</v>
      </c>
      <c r="I4877" s="5">
        <v>521077.81</v>
      </c>
      <c r="J4877" s="5">
        <v>9309434</v>
      </c>
      <c r="K4877" s="6">
        <f t="shared" si="153"/>
        <v>9830511.8100000005</v>
      </c>
    </row>
    <row r="4878" spans="1:11">
      <c r="A4878" s="3">
        <v>91651</v>
      </c>
      <c r="B4878" t="s">
        <v>4649</v>
      </c>
      <c r="C4878" t="s">
        <v>9850</v>
      </c>
      <c r="E4878" s="4">
        <v>46014</v>
      </c>
      <c r="F4878" s="5">
        <v>0</v>
      </c>
      <c r="G4878" s="5">
        <v>3000</v>
      </c>
      <c r="H4878" s="6">
        <f t="shared" si="152"/>
        <v>3000</v>
      </c>
      <c r="I4878" s="5">
        <v>0</v>
      </c>
      <c r="J4878" s="5">
        <v>123100</v>
      </c>
      <c r="K4878" s="6">
        <f t="shared" si="153"/>
        <v>123100</v>
      </c>
    </row>
    <row r="4879" spans="1:11">
      <c r="A4879" s="3">
        <v>91652</v>
      </c>
      <c r="B4879" t="s">
        <v>4650</v>
      </c>
      <c r="C4879" t="s">
        <v>9851</v>
      </c>
      <c r="E4879" s="4">
        <v>46022</v>
      </c>
      <c r="F4879" s="5">
        <v>0</v>
      </c>
      <c r="G4879" s="5">
        <v>90227.27</v>
      </c>
      <c r="H4879" s="6">
        <f t="shared" si="152"/>
        <v>90227.27</v>
      </c>
      <c r="I4879" s="5">
        <v>0</v>
      </c>
      <c r="J4879" s="5">
        <v>13172850</v>
      </c>
      <c r="K4879" s="6">
        <f t="shared" si="153"/>
        <v>13172850</v>
      </c>
    </row>
    <row r="4880" spans="1:11">
      <c r="A4880" s="3">
        <v>91654</v>
      </c>
      <c r="B4880" t="s">
        <v>4651</v>
      </c>
      <c r="C4880" t="s">
        <v>9852</v>
      </c>
      <c r="E4880" s="4">
        <v>46022</v>
      </c>
      <c r="F4880" s="5">
        <v>0</v>
      </c>
      <c r="G4880" s="5">
        <v>51500</v>
      </c>
      <c r="H4880" s="6">
        <f t="shared" si="152"/>
        <v>51500</v>
      </c>
      <c r="I4880" s="5">
        <v>0</v>
      </c>
      <c r="J4880" s="5">
        <v>15758577</v>
      </c>
      <c r="K4880" s="6">
        <f t="shared" si="153"/>
        <v>15758577</v>
      </c>
    </row>
    <row r="4881" spans="1:11">
      <c r="A4881" s="3">
        <v>91656</v>
      </c>
      <c r="B4881" t="s">
        <v>4652</v>
      </c>
      <c r="C4881" t="s">
        <v>9853</v>
      </c>
      <c r="D4881">
        <v>544025</v>
      </c>
      <c r="E4881" s="4">
        <v>46017</v>
      </c>
      <c r="F4881" s="5">
        <v>1028.57</v>
      </c>
      <c r="G4881" s="5">
        <v>0</v>
      </c>
      <c r="H4881" s="6">
        <f t="shared" si="152"/>
        <v>1028.57</v>
      </c>
      <c r="I4881" s="5">
        <v>77311.710000000006</v>
      </c>
      <c r="J4881" s="5">
        <v>0</v>
      </c>
      <c r="K4881" s="6">
        <f t="shared" si="153"/>
        <v>77311.710000000006</v>
      </c>
    </row>
    <row r="4882" spans="1:11">
      <c r="A4882" s="3">
        <v>91657</v>
      </c>
      <c r="B4882" t="s">
        <v>4653</v>
      </c>
      <c r="C4882" t="s">
        <v>9854</v>
      </c>
      <c r="E4882" s="4">
        <v>46022</v>
      </c>
      <c r="F4882" s="5">
        <v>0</v>
      </c>
      <c r="G4882" s="5">
        <v>6666.67</v>
      </c>
      <c r="H4882" s="6">
        <f t="shared" si="152"/>
        <v>6666.67</v>
      </c>
      <c r="I4882" s="5">
        <v>0</v>
      </c>
      <c r="J4882" s="5">
        <v>105816.66</v>
      </c>
      <c r="K4882" s="6">
        <f t="shared" si="153"/>
        <v>105816.66</v>
      </c>
    </row>
    <row r="4883" spans="1:11">
      <c r="A4883" s="3">
        <v>91660</v>
      </c>
      <c r="B4883" t="s">
        <v>4654</v>
      </c>
      <c r="C4883" t="s">
        <v>9855</v>
      </c>
      <c r="D4883">
        <v>544072</v>
      </c>
      <c r="E4883" s="4">
        <v>46022</v>
      </c>
      <c r="F4883" s="5">
        <v>5013.33</v>
      </c>
      <c r="G4883" s="5">
        <v>0</v>
      </c>
      <c r="H4883" s="6">
        <f t="shared" si="152"/>
        <v>5013.33</v>
      </c>
      <c r="I4883" s="5">
        <v>167448</v>
      </c>
      <c r="J4883" s="5">
        <v>0</v>
      </c>
      <c r="K4883" s="6">
        <f t="shared" si="153"/>
        <v>167448</v>
      </c>
    </row>
    <row r="4884" spans="1:11">
      <c r="A4884" s="3">
        <v>91661</v>
      </c>
      <c r="B4884" t="s">
        <v>4655</v>
      </c>
      <c r="C4884" t="s">
        <v>9856</v>
      </c>
      <c r="E4884" s="4">
        <v>46022</v>
      </c>
      <c r="F4884" s="5">
        <v>0</v>
      </c>
      <c r="G4884" s="5">
        <v>8409.09</v>
      </c>
      <c r="H4884" s="6">
        <f t="shared" si="152"/>
        <v>8409.09</v>
      </c>
      <c r="I4884" s="5">
        <v>0</v>
      </c>
      <c r="J4884" s="5">
        <v>600525</v>
      </c>
      <c r="K4884" s="6">
        <f t="shared" si="153"/>
        <v>600525</v>
      </c>
    </row>
    <row r="4885" spans="1:11">
      <c r="A4885" s="3">
        <v>91662</v>
      </c>
      <c r="B4885" t="s">
        <v>4656</v>
      </c>
      <c r="C4885" t="s">
        <v>9857</v>
      </c>
      <c r="D4885">
        <v>543971</v>
      </c>
      <c r="E4885" s="4">
        <v>46022</v>
      </c>
      <c r="F4885" s="5">
        <v>136863.64000000001</v>
      </c>
      <c r="G4885" s="5">
        <v>0</v>
      </c>
      <c r="H4885" s="6">
        <f t="shared" si="152"/>
        <v>136863.64000000001</v>
      </c>
      <c r="I4885" s="5">
        <v>49979328</v>
      </c>
      <c r="J4885" s="5">
        <v>0</v>
      </c>
      <c r="K4885" s="6">
        <f t="shared" si="153"/>
        <v>49979328</v>
      </c>
    </row>
    <row r="4886" spans="1:11">
      <c r="A4886" s="3">
        <v>91663</v>
      </c>
      <c r="B4886" t="s">
        <v>4657</v>
      </c>
      <c r="C4886" t="s">
        <v>9858</v>
      </c>
      <c r="E4886" s="4">
        <v>46022</v>
      </c>
      <c r="F4886" s="5">
        <v>0</v>
      </c>
      <c r="G4886" s="5">
        <v>41563.64</v>
      </c>
      <c r="H4886" s="6">
        <f t="shared" si="152"/>
        <v>41563.64</v>
      </c>
      <c r="I4886" s="5">
        <v>0</v>
      </c>
      <c r="J4886" s="5">
        <v>6064592.5</v>
      </c>
      <c r="K4886" s="6">
        <f t="shared" si="153"/>
        <v>6064592.5</v>
      </c>
    </row>
    <row r="4887" spans="1:11">
      <c r="A4887" s="3">
        <v>91664</v>
      </c>
      <c r="B4887" t="s">
        <v>4658</v>
      </c>
      <c r="C4887" t="s">
        <v>9859</v>
      </c>
      <c r="D4887">
        <v>543979</v>
      </c>
      <c r="E4887" s="4">
        <v>45986</v>
      </c>
      <c r="F4887" s="5">
        <v>2971.43</v>
      </c>
      <c r="G4887" s="5">
        <v>0</v>
      </c>
      <c r="H4887" s="6">
        <f t="shared" si="152"/>
        <v>2971.43</v>
      </c>
      <c r="I4887" s="5">
        <v>166674.28</v>
      </c>
      <c r="J4887" s="5">
        <v>0</v>
      </c>
      <c r="K4887" s="6">
        <f t="shared" si="153"/>
        <v>166674.28</v>
      </c>
    </row>
    <row r="4888" spans="1:11">
      <c r="A4888" s="3">
        <v>91665</v>
      </c>
      <c r="B4888" t="s">
        <v>4659</v>
      </c>
      <c r="C4888" t="s">
        <v>9860</v>
      </c>
      <c r="E4888" s="4">
        <v>46022</v>
      </c>
      <c r="F4888" s="5">
        <v>0</v>
      </c>
      <c r="G4888" s="5">
        <v>24772.73</v>
      </c>
      <c r="H4888" s="6">
        <f t="shared" si="152"/>
        <v>24772.73</v>
      </c>
      <c r="I4888" s="5">
        <v>0</v>
      </c>
      <c r="J4888" s="5">
        <v>2990670.5</v>
      </c>
      <c r="K4888" s="6">
        <f t="shared" si="153"/>
        <v>2990670.5</v>
      </c>
    </row>
    <row r="4889" spans="1:11">
      <c r="A4889" s="3">
        <v>91666</v>
      </c>
      <c r="B4889" t="s">
        <v>4660</v>
      </c>
      <c r="C4889" t="s">
        <v>9861</v>
      </c>
      <c r="E4889" s="4">
        <v>46022</v>
      </c>
      <c r="F4889" s="5">
        <v>0</v>
      </c>
      <c r="G4889" s="5">
        <v>22972.73</v>
      </c>
      <c r="H4889" s="6">
        <f t="shared" si="152"/>
        <v>22972.73</v>
      </c>
      <c r="I4889" s="5">
        <v>0</v>
      </c>
      <c r="J4889" s="5">
        <v>23306310</v>
      </c>
      <c r="K4889" s="6">
        <f t="shared" si="153"/>
        <v>23306310</v>
      </c>
    </row>
    <row r="4890" spans="1:11">
      <c r="A4890" s="3">
        <v>91667</v>
      </c>
      <c r="B4890" t="s">
        <v>4661</v>
      </c>
      <c r="C4890" t="s">
        <v>9862</v>
      </c>
      <c r="E4890" s="4">
        <v>46022</v>
      </c>
      <c r="F4890" s="5">
        <v>0</v>
      </c>
      <c r="G4890" s="5">
        <v>22581.82</v>
      </c>
      <c r="H4890" s="6">
        <f t="shared" si="152"/>
        <v>22581.82</v>
      </c>
      <c r="I4890" s="5">
        <v>0</v>
      </c>
      <c r="J4890" s="5">
        <v>7087912.5</v>
      </c>
      <c r="K4890" s="6">
        <f t="shared" si="153"/>
        <v>7087912.5</v>
      </c>
    </row>
    <row r="4891" spans="1:11">
      <c r="A4891" s="3">
        <v>91668</v>
      </c>
      <c r="B4891" t="s">
        <v>4662</v>
      </c>
      <c r="C4891" t="s">
        <v>9863</v>
      </c>
      <c r="E4891" s="4">
        <v>46021</v>
      </c>
      <c r="F4891" s="5">
        <v>0</v>
      </c>
      <c r="G4891" s="5">
        <v>10342.86</v>
      </c>
      <c r="H4891" s="6">
        <f t="shared" si="152"/>
        <v>10342.86</v>
      </c>
      <c r="I4891" s="5">
        <v>0</v>
      </c>
      <c r="J4891" s="5">
        <v>1919077.13</v>
      </c>
      <c r="K4891" s="6">
        <f t="shared" si="153"/>
        <v>1919077.13</v>
      </c>
    </row>
    <row r="4892" spans="1:11">
      <c r="A4892" s="3">
        <v>91669</v>
      </c>
      <c r="B4892" t="s">
        <v>4663</v>
      </c>
      <c r="C4892" t="s">
        <v>9864</v>
      </c>
      <c r="E4892" s="4">
        <v>46021</v>
      </c>
      <c r="F4892" s="5">
        <v>0</v>
      </c>
      <c r="G4892" s="5">
        <v>3200</v>
      </c>
      <c r="H4892" s="6">
        <f t="shared" si="152"/>
        <v>3200</v>
      </c>
      <c r="I4892" s="5">
        <v>0</v>
      </c>
      <c r="J4892" s="5">
        <v>138496</v>
      </c>
      <c r="K4892" s="6">
        <f t="shared" si="153"/>
        <v>138496</v>
      </c>
    </row>
    <row r="4893" spans="1:11">
      <c r="A4893" s="3">
        <v>91675</v>
      </c>
      <c r="B4893" t="s">
        <v>4664</v>
      </c>
      <c r="C4893" t="s">
        <v>9865</v>
      </c>
      <c r="E4893" s="4">
        <v>46022</v>
      </c>
      <c r="F4893" s="5">
        <v>0</v>
      </c>
      <c r="G4893" s="5">
        <v>12476.19</v>
      </c>
      <c r="H4893" s="6">
        <f t="shared" si="152"/>
        <v>12476.19</v>
      </c>
      <c r="I4893" s="5">
        <v>0</v>
      </c>
      <c r="J4893" s="5">
        <v>1828223.75</v>
      </c>
      <c r="K4893" s="6">
        <f t="shared" si="153"/>
        <v>1828223.75</v>
      </c>
    </row>
    <row r="4894" spans="1:11">
      <c r="A4894" s="3">
        <v>91692</v>
      </c>
      <c r="B4894" t="s">
        <v>4665</v>
      </c>
      <c r="C4894" t="s">
        <v>9866</v>
      </c>
      <c r="D4894">
        <v>544420</v>
      </c>
      <c r="E4894" s="4">
        <v>46022</v>
      </c>
      <c r="F4894" s="5">
        <v>11918.91</v>
      </c>
      <c r="G4894" s="5">
        <v>194015.91</v>
      </c>
      <c r="H4894" s="6">
        <f t="shared" si="152"/>
        <v>205934.82</v>
      </c>
      <c r="I4894" s="5">
        <v>5844522.5</v>
      </c>
      <c r="J4894" s="5">
        <v>95576280</v>
      </c>
      <c r="K4894" s="6">
        <f t="shared" si="153"/>
        <v>101420802.5</v>
      </c>
    </row>
    <row r="4895" spans="1:11">
      <c r="A4895" s="3">
        <v>91701</v>
      </c>
      <c r="B4895" t="s">
        <v>4666</v>
      </c>
      <c r="C4895" t="s">
        <v>9867</v>
      </c>
      <c r="D4895">
        <v>544134</v>
      </c>
      <c r="E4895" s="4">
        <v>46022</v>
      </c>
      <c r="F4895" s="5">
        <v>5497.82</v>
      </c>
      <c r="G4895" s="5">
        <v>114141.55</v>
      </c>
      <c r="H4895" s="6">
        <f t="shared" si="152"/>
        <v>119639.37</v>
      </c>
      <c r="I4895" s="5">
        <v>1402282.88</v>
      </c>
      <c r="J4895" s="5">
        <v>29073074</v>
      </c>
      <c r="K4895" s="6">
        <f t="shared" si="153"/>
        <v>30475356.879999999</v>
      </c>
    </row>
    <row r="4896" spans="1:11">
      <c r="A4896" s="3">
        <v>91703</v>
      </c>
      <c r="B4896" t="s">
        <v>4667</v>
      </c>
      <c r="C4896" t="s">
        <v>9868</v>
      </c>
      <c r="D4896">
        <v>544011</v>
      </c>
      <c r="E4896" s="4">
        <v>46022</v>
      </c>
      <c r="F4896" s="5">
        <v>2400</v>
      </c>
      <c r="G4896" s="5">
        <v>0</v>
      </c>
      <c r="H4896" s="6">
        <f t="shared" si="152"/>
        <v>2400</v>
      </c>
      <c r="I4896" s="5">
        <v>96412.800000000003</v>
      </c>
      <c r="J4896" s="5">
        <v>0</v>
      </c>
      <c r="K4896" s="6">
        <f t="shared" si="153"/>
        <v>96412.800000000003</v>
      </c>
    </row>
    <row r="4897" spans="1:11">
      <c r="A4897" s="3">
        <v>91706</v>
      </c>
      <c r="B4897" t="s">
        <v>4668</v>
      </c>
      <c r="C4897" t="s">
        <v>9869</v>
      </c>
      <c r="D4897">
        <v>543982</v>
      </c>
      <c r="E4897" s="4">
        <v>46022</v>
      </c>
      <c r="F4897" s="5">
        <v>13472.73</v>
      </c>
      <c r="G4897" s="5">
        <v>0</v>
      </c>
      <c r="H4897" s="6">
        <f t="shared" si="152"/>
        <v>13472.73</v>
      </c>
      <c r="I4897" s="5">
        <v>2659275</v>
      </c>
      <c r="J4897" s="5">
        <v>0</v>
      </c>
      <c r="K4897" s="6">
        <f t="shared" si="153"/>
        <v>2659275</v>
      </c>
    </row>
    <row r="4898" spans="1:11">
      <c r="A4898" s="3">
        <v>91708</v>
      </c>
      <c r="B4898" t="s">
        <v>4669</v>
      </c>
      <c r="C4898" t="s">
        <v>9870</v>
      </c>
      <c r="D4898">
        <v>544257</v>
      </c>
      <c r="E4898" s="4">
        <v>46022</v>
      </c>
      <c r="F4898" s="5">
        <v>3868.42</v>
      </c>
      <c r="G4898" s="5">
        <v>0</v>
      </c>
      <c r="H4898" s="6">
        <f t="shared" si="152"/>
        <v>3868.42</v>
      </c>
      <c r="I4898" s="5">
        <v>938853.94</v>
      </c>
      <c r="J4898" s="5">
        <v>0</v>
      </c>
      <c r="K4898" s="6">
        <f t="shared" si="153"/>
        <v>938853.94</v>
      </c>
    </row>
    <row r="4899" spans="1:11">
      <c r="A4899" s="3">
        <v>91726</v>
      </c>
      <c r="B4899" t="s">
        <v>4670</v>
      </c>
      <c r="C4899" t="s">
        <v>9871</v>
      </c>
      <c r="E4899" s="4">
        <v>46022</v>
      </c>
      <c r="F4899" s="5">
        <v>0</v>
      </c>
      <c r="G4899" s="5">
        <v>16513.64</v>
      </c>
      <c r="H4899" s="6">
        <f t="shared" si="152"/>
        <v>16513.64</v>
      </c>
      <c r="I4899" s="5">
        <v>0</v>
      </c>
      <c r="J4899" s="5">
        <v>5410178</v>
      </c>
      <c r="K4899" s="6">
        <f t="shared" si="153"/>
        <v>5410178</v>
      </c>
    </row>
    <row r="4900" spans="1:11">
      <c r="A4900" s="3">
        <v>91727</v>
      </c>
      <c r="B4900" t="s">
        <v>4671</v>
      </c>
      <c r="C4900" t="s">
        <v>9872</v>
      </c>
      <c r="E4900" s="4">
        <v>46022</v>
      </c>
      <c r="F4900" s="5">
        <v>0</v>
      </c>
      <c r="G4900" s="5">
        <v>303272.71999999997</v>
      </c>
      <c r="H4900" s="6">
        <f t="shared" si="152"/>
        <v>303272.71999999997</v>
      </c>
      <c r="I4900" s="5">
        <v>0</v>
      </c>
      <c r="J4900" s="5">
        <v>9239625</v>
      </c>
      <c r="K4900" s="6">
        <f t="shared" si="153"/>
        <v>9239625</v>
      </c>
    </row>
    <row r="4901" spans="1:11">
      <c r="A4901" s="3">
        <v>91807</v>
      </c>
      <c r="B4901" t="s">
        <v>4672</v>
      </c>
      <c r="C4901" t="s">
        <v>9873</v>
      </c>
      <c r="E4901" s="4">
        <v>46021</v>
      </c>
      <c r="F4901" s="5">
        <v>0</v>
      </c>
      <c r="G4901" s="5">
        <v>3666.67</v>
      </c>
      <c r="H4901" s="6">
        <f t="shared" si="152"/>
        <v>3666.67</v>
      </c>
      <c r="I4901" s="5">
        <v>0</v>
      </c>
      <c r="J4901" s="5">
        <v>57716.67</v>
      </c>
      <c r="K4901" s="6">
        <f t="shared" si="153"/>
        <v>57716.67</v>
      </c>
    </row>
    <row r="4902" spans="1:11">
      <c r="A4902" s="3">
        <v>91808</v>
      </c>
      <c r="B4902" t="s">
        <v>4673</v>
      </c>
      <c r="C4902" t="s">
        <v>9874</v>
      </c>
      <c r="D4902">
        <v>544139</v>
      </c>
      <c r="E4902" s="4">
        <v>46022</v>
      </c>
      <c r="F4902" s="5">
        <v>2857.14</v>
      </c>
      <c r="G4902" s="5">
        <v>0</v>
      </c>
      <c r="H4902" s="6">
        <f t="shared" si="152"/>
        <v>2857.14</v>
      </c>
      <c r="I4902" s="5">
        <v>103314.29</v>
      </c>
      <c r="J4902" s="5">
        <v>0</v>
      </c>
      <c r="K4902" s="6">
        <f t="shared" si="153"/>
        <v>103314.29</v>
      </c>
    </row>
    <row r="4903" spans="1:11">
      <c r="A4903" s="3">
        <v>91810</v>
      </c>
      <c r="B4903" t="s">
        <v>4674</v>
      </c>
      <c r="C4903" t="s">
        <v>9875</v>
      </c>
      <c r="D4903">
        <v>544331</v>
      </c>
      <c r="E4903" s="4">
        <v>46022</v>
      </c>
      <c r="F4903" s="5">
        <v>5454.55</v>
      </c>
      <c r="G4903" s="5">
        <v>0</v>
      </c>
      <c r="H4903" s="6">
        <f t="shared" si="152"/>
        <v>5454.55</v>
      </c>
      <c r="I4903" s="5">
        <v>253729.09</v>
      </c>
      <c r="J4903" s="5">
        <v>0</v>
      </c>
      <c r="K4903" s="6">
        <f t="shared" si="153"/>
        <v>253729.09</v>
      </c>
    </row>
    <row r="4904" spans="1:11">
      <c r="A4904" s="3">
        <v>91812</v>
      </c>
      <c r="B4904" t="s">
        <v>4675</v>
      </c>
      <c r="C4904" t="s">
        <v>9876</v>
      </c>
      <c r="D4904">
        <v>544107</v>
      </c>
      <c r="E4904" s="4">
        <v>46022</v>
      </c>
      <c r="F4904" s="5">
        <v>15734.32</v>
      </c>
      <c r="G4904" s="5">
        <v>383004.97</v>
      </c>
      <c r="H4904" s="6">
        <f t="shared" si="152"/>
        <v>398739.29</v>
      </c>
      <c r="I4904" s="5">
        <v>3365175.25</v>
      </c>
      <c r="J4904" s="5">
        <v>82175064</v>
      </c>
      <c r="K4904" s="6">
        <f t="shared" si="153"/>
        <v>85540239.25</v>
      </c>
    </row>
    <row r="4905" spans="1:11">
      <c r="A4905" s="3">
        <v>91822</v>
      </c>
      <c r="B4905" t="s">
        <v>4676</v>
      </c>
      <c r="C4905" t="s">
        <v>9877</v>
      </c>
      <c r="D4905">
        <v>544455</v>
      </c>
      <c r="E4905" s="4">
        <v>46022</v>
      </c>
      <c r="F4905" s="5">
        <v>6047.32</v>
      </c>
      <c r="G4905" s="5">
        <v>131294.59</v>
      </c>
      <c r="H4905" s="6">
        <f t="shared" si="152"/>
        <v>137341.91</v>
      </c>
      <c r="I4905" s="5">
        <v>1831614.88</v>
      </c>
      <c r="J4905" s="5">
        <v>39420012</v>
      </c>
      <c r="K4905" s="6">
        <f t="shared" si="153"/>
        <v>41251626.880000003</v>
      </c>
    </row>
    <row r="4906" spans="1:11">
      <c r="A4906" s="3">
        <v>91835</v>
      </c>
      <c r="B4906" t="s">
        <v>4677</v>
      </c>
      <c r="C4906" t="s">
        <v>9878</v>
      </c>
      <c r="D4906">
        <v>544012</v>
      </c>
      <c r="E4906" s="4">
        <v>46022</v>
      </c>
      <c r="F4906" s="5">
        <v>6343.55</v>
      </c>
      <c r="G4906" s="5">
        <v>100280.91</v>
      </c>
      <c r="H4906" s="6">
        <f t="shared" si="152"/>
        <v>106624.46</v>
      </c>
      <c r="I4906" s="5">
        <v>3505569.5</v>
      </c>
      <c r="J4906" s="5">
        <v>55523500</v>
      </c>
      <c r="K4906" s="6">
        <f t="shared" si="153"/>
        <v>59029069.5</v>
      </c>
    </row>
    <row r="4907" spans="1:11">
      <c r="A4907" s="3">
        <v>91836</v>
      </c>
      <c r="B4907" t="s">
        <v>4678</v>
      </c>
      <c r="C4907" t="s">
        <v>9879</v>
      </c>
      <c r="D4907">
        <v>544325</v>
      </c>
      <c r="E4907" s="4">
        <v>46022</v>
      </c>
      <c r="F4907" s="5">
        <v>206478.55</v>
      </c>
      <c r="G4907" s="5">
        <v>2982971.75</v>
      </c>
      <c r="H4907" s="6">
        <f t="shared" si="152"/>
        <v>3189450.3</v>
      </c>
      <c r="I4907" s="5">
        <v>40801240</v>
      </c>
      <c r="J4907" s="5">
        <v>590301696</v>
      </c>
      <c r="K4907" s="6">
        <f t="shared" si="153"/>
        <v>631102936</v>
      </c>
    </row>
    <row r="4908" spans="1:11">
      <c r="A4908" s="3">
        <v>91839</v>
      </c>
      <c r="B4908" t="s">
        <v>4679</v>
      </c>
      <c r="C4908" t="s">
        <v>9880</v>
      </c>
      <c r="E4908" s="4">
        <v>46022</v>
      </c>
      <c r="F4908" s="5">
        <v>0</v>
      </c>
      <c r="G4908" s="5">
        <v>1835.29</v>
      </c>
      <c r="H4908" s="6">
        <f t="shared" si="152"/>
        <v>1835.29</v>
      </c>
      <c r="I4908" s="5">
        <v>0</v>
      </c>
      <c r="J4908" s="5">
        <v>1812420.5</v>
      </c>
      <c r="K4908" s="6">
        <f t="shared" si="153"/>
        <v>1812420.5</v>
      </c>
    </row>
    <row r="4909" spans="1:11">
      <c r="A4909" s="3">
        <v>91840</v>
      </c>
      <c r="B4909" t="s">
        <v>4680</v>
      </c>
      <c r="C4909" t="s">
        <v>9881</v>
      </c>
      <c r="E4909" s="4">
        <v>46022</v>
      </c>
      <c r="F4909" s="5">
        <v>0</v>
      </c>
      <c r="G4909" s="5">
        <v>2940</v>
      </c>
      <c r="H4909" s="6">
        <f t="shared" si="152"/>
        <v>2940</v>
      </c>
      <c r="I4909" s="5">
        <v>0</v>
      </c>
      <c r="J4909" s="5">
        <v>476781</v>
      </c>
      <c r="K4909" s="6">
        <f t="shared" si="153"/>
        <v>476781</v>
      </c>
    </row>
    <row r="4910" spans="1:11">
      <c r="A4910" s="3">
        <v>91841</v>
      </c>
      <c r="B4910" t="s">
        <v>4681</v>
      </c>
      <c r="C4910" t="s">
        <v>9882</v>
      </c>
      <c r="E4910" s="4">
        <v>46022</v>
      </c>
      <c r="F4910" s="5">
        <v>0</v>
      </c>
      <c r="G4910" s="5">
        <v>13863.64</v>
      </c>
      <c r="H4910" s="6">
        <f t="shared" si="152"/>
        <v>13863.64</v>
      </c>
      <c r="I4910" s="5">
        <v>0</v>
      </c>
      <c r="J4910" s="5">
        <v>1762704.5</v>
      </c>
      <c r="K4910" s="6">
        <f t="shared" si="153"/>
        <v>1762704.5</v>
      </c>
    </row>
    <row r="4911" spans="1:11">
      <c r="A4911" s="3">
        <v>91842</v>
      </c>
      <c r="B4911" t="s">
        <v>4682</v>
      </c>
      <c r="C4911" t="s">
        <v>9883</v>
      </c>
      <c r="D4911">
        <v>543991</v>
      </c>
      <c r="E4911" s="4">
        <v>46022</v>
      </c>
      <c r="F4911" s="5">
        <v>8145.45</v>
      </c>
      <c r="G4911" s="5">
        <v>0</v>
      </c>
      <c r="H4911" s="6">
        <f t="shared" si="152"/>
        <v>8145.45</v>
      </c>
      <c r="I4911" s="5">
        <v>914304.56</v>
      </c>
      <c r="J4911" s="5">
        <v>0</v>
      </c>
      <c r="K4911" s="6">
        <f t="shared" si="153"/>
        <v>914304.56</v>
      </c>
    </row>
    <row r="4912" spans="1:11">
      <c r="A4912" s="3">
        <v>91844</v>
      </c>
      <c r="B4912" t="s">
        <v>4683</v>
      </c>
      <c r="C4912" t="s">
        <v>9884</v>
      </c>
      <c r="D4912">
        <v>544157</v>
      </c>
      <c r="E4912" s="4">
        <v>46015</v>
      </c>
      <c r="F4912" s="5">
        <v>1357.14</v>
      </c>
      <c r="G4912" s="5">
        <v>0</v>
      </c>
      <c r="H4912" s="6">
        <f t="shared" si="152"/>
        <v>1357.14</v>
      </c>
      <c r="I4912" s="5">
        <v>308407.15999999997</v>
      </c>
      <c r="J4912" s="5">
        <v>0</v>
      </c>
      <c r="K4912" s="6">
        <f t="shared" si="153"/>
        <v>308407.15999999997</v>
      </c>
    </row>
    <row r="4913" spans="1:11">
      <c r="A4913" s="3">
        <v>91845</v>
      </c>
      <c r="B4913" t="s">
        <v>4684</v>
      </c>
      <c r="C4913" t="s">
        <v>9885</v>
      </c>
      <c r="D4913">
        <v>544001</v>
      </c>
      <c r="E4913" s="4">
        <v>46022</v>
      </c>
      <c r="F4913" s="5">
        <v>8323.86</v>
      </c>
      <c r="G4913" s="5">
        <v>0</v>
      </c>
      <c r="H4913" s="6">
        <f t="shared" si="152"/>
        <v>8323.86</v>
      </c>
      <c r="I4913" s="5">
        <v>6526965</v>
      </c>
      <c r="J4913" s="5">
        <v>0</v>
      </c>
      <c r="K4913" s="6">
        <f t="shared" si="153"/>
        <v>6526965</v>
      </c>
    </row>
    <row r="4914" spans="1:11">
      <c r="A4914" s="3">
        <v>91848</v>
      </c>
      <c r="B4914" t="s">
        <v>4685</v>
      </c>
      <c r="C4914" t="s">
        <v>9886</v>
      </c>
      <c r="E4914" s="4">
        <v>46022</v>
      </c>
      <c r="F4914" s="5">
        <v>0</v>
      </c>
      <c r="G4914" s="5">
        <v>33136.36</v>
      </c>
      <c r="H4914" s="6">
        <f t="shared" si="152"/>
        <v>33136.36</v>
      </c>
      <c r="I4914" s="5">
        <v>0</v>
      </c>
      <c r="J4914" s="5">
        <v>969545.44</v>
      </c>
      <c r="K4914" s="6">
        <f t="shared" si="153"/>
        <v>969545.44</v>
      </c>
    </row>
    <row r="4915" spans="1:11">
      <c r="A4915" s="3">
        <v>91849</v>
      </c>
      <c r="B4915" t="s">
        <v>4686</v>
      </c>
      <c r="C4915" t="s">
        <v>9887</v>
      </c>
      <c r="E4915" s="4">
        <v>46022</v>
      </c>
      <c r="F4915" s="5">
        <v>0</v>
      </c>
      <c r="G4915" s="5">
        <v>7107.14</v>
      </c>
      <c r="H4915" s="6">
        <f t="shared" si="152"/>
        <v>7107.14</v>
      </c>
      <c r="I4915" s="5">
        <v>0</v>
      </c>
      <c r="J4915" s="5">
        <v>731251.81</v>
      </c>
      <c r="K4915" s="6">
        <f t="shared" si="153"/>
        <v>731251.81</v>
      </c>
    </row>
    <row r="4916" spans="1:11">
      <c r="A4916" s="3">
        <v>91850</v>
      </c>
      <c r="B4916" t="s">
        <v>4687</v>
      </c>
      <c r="C4916" t="s">
        <v>9888</v>
      </c>
      <c r="E4916" s="4">
        <v>46022</v>
      </c>
      <c r="F4916" s="5">
        <v>0</v>
      </c>
      <c r="G4916" s="5">
        <v>19690.91</v>
      </c>
      <c r="H4916" s="6">
        <f t="shared" si="152"/>
        <v>19690.91</v>
      </c>
      <c r="I4916" s="5">
        <v>0</v>
      </c>
      <c r="J4916" s="5">
        <v>5865360</v>
      </c>
      <c r="K4916" s="6">
        <f t="shared" si="153"/>
        <v>5865360</v>
      </c>
    </row>
    <row r="4917" spans="1:11">
      <c r="A4917" s="3">
        <v>91851</v>
      </c>
      <c r="B4917" t="s">
        <v>4688</v>
      </c>
      <c r="C4917" t="s">
        <v>9889</v>
      </c>
      <c r="E4917" s="4">
        <v>46022</v>
      </c>
      <c r="F4917" s="5">
        <v>0</v>
      </c>
      <c r="G4917" s="5">
        <v>7125</v>
      </c>
      <c r="H4917" s="6">
        <f t="shared" si="152"/>
        <v>7125</v>
      </c>
      <c r="I4917" s="5">
        <v>0</v>
      </c>
      <c r="J4917" s="5">
        <v>146071.88</v>
      </c>
      <c r="K4917" s="6">
        <f t="shared" si="153"/>
        <v>146071.88</v>
      </c>
    </row>
    <row r="4918" spans="1:11">
      <c r="A4918" s="3">
        <v>91866</v>
      </c>
      <c r="B4918" t="s">
        <v>4689</v>
      </c>
      <c r="C4918" t="s">
        <v>9890</v>
      </c>
      <c r="D4918">
        <v>544167</v>
      </c>
      <c r="E4918" s="4">
        <v>46022</v>
      </c>
      <c r="F4918" s="5">
        <v>35261.230000000003</v>
      </c>
      <c r="G4918" s="5">
        <v>545534.06000000006</v>
      </c>
      <c r="H4918" s="6">
        <f t="shared" si="152"/>
        <v>580795.29</v>
      </c>
      <c r="I4918" s="5">
        <v>8736306</v>
      </c>
      <c r="J4918" s="5">
        <v>137105760</v>
      </c>
      <c r="K4918" s="6">
        <f t="shared" si="153"/>
        <v>145842066</v>
      </c>
    </row>
    <row r="4919" spans="1:11">
      <c r="A4919" s="3">
        <v>91867</v>
      </c>
      <c r="B4919" t="s">
        <v>4690</v>
      </c>
      <c r="C4919" t="s">
        <v>9891</v>
      </c>
      <c r="E4919" s="4">
        <v>46022</v>
      </c>
      <c r="F4919" s="5">
        <v>0</v>
      </c>
      <c r="G4919" s="5">
        <v>4800</v>
      </c>
      <c r="H4919" s="6">
        <f t="shared" si="152"/>
        <v>4800</v>
      </c>
      <c r="I4919" s="5">
        <v>0</v>
      </c>
      <c r="J4919" s="5">
        <v>147792.85999999999</v>
      </c>
      <c r="K4919" s="6">
        <f t="shared" si="153"/>
        <v>147792.85999999999</v>
      </c>
    </row>
    <row r="4920" spans="1:11">
      <c r="A4920" s="3">
        <v>91869</v>
      </c>
      <c r="B4920" t="s">
        <v>4691</v>
      </c>
      <c r="C4920" t="s">
        <v>9892</v>
      </c>
      <c r="E4920" s="4">
        <v>46020</v>
      </c>
      <c r="F4920" s="5">
        <v>0</v>
      </c>
      <c r="G4920" s="5">
        <v>10285.709999999999</v>
      </c>
      <c r="H4920" s="6">
        <f t="shared" si="152"/>
        <v>10285.709999999999</v>
      </c>
      <c r="I4920" s="5">
        <v>0</v>
      </c>
      <c r="J4920" s="5">
        <v>2661010.75</v>
      </c>
      <c r="K4920" s="6">
        <f t="shared" si="153"/>
        <v>2661010.75</v>
      </c>
    </row>
    <row r="4921" spans="1:11">
      <c r="A4921" s="3">
        <v>91871</v>
      </c>
      <c r="B4921" t="s">
        <v>4692</v>
      </c>
      <c r="C4921" t="s">
        <v>9893</v>
      </c>
      <c r="E4921" s="4">
        <v>46022</v>
      </c>
      <c r="F4921" s="5">
        <v>0</v>
      </c>
      <c r="G4921" s="5">
        <v>29047.62</v>
      </c>
      <c r="H4921" s="6">
        <f t="shared" si="152"/>
        <v>29047.62</v>
      </c>
      <c r="I4921" s="5">
        <v>0</v>
      </c>
      <c r="J4921" s="5">
        <v>1966419</v>
      </c>
      <c r="K4921" s="6">
        <f t="shared" si="153"/>
        <v>1966419</v>
      </c>
    </row>
    <row r="4922" spans="1:11">
      <c r="A4922" s="3">
        <v>91872</v>
      </c>
      <c r="B4922" t="s">
        <v>4693</v>
      </c>
      <c r="C4922" t="s">
        <v>9894</v>
      </c>
      <c r="E4922" s="4">
        <v>46022</v>
      </c>
      <c r="F4922" s="5">
        <v>0</v>
      </c>
      <c r="G4922" s="5">
        <v>10000</v>
      </c>
      <c r="H4922" s="6">
        <f t="shared" si="152"/>
        <v>10000</v>
      </c>
      <c r="I4922" s="5">
        <v>0</v>
      </c>
      <c r="J4922" s="5">
        <v>117937.5</v>
      </c>
      <c r="K4922" s="6">
        <f t="shared" si="153"/>
        <v>117937.5</v>
      </c>
    </row>
    <row r="4923" spans="1:11">
      <c r="A4923" s="3">
        <v>91873</v>
      </c>
      <c r="B4923" t="s">
        <v>4694</v>
      </c>
      <c r="C4923" t="s">
        <v>9895</v>
      </c>
      <c r="E4923" s="4">
        <v>46022</v>
      </c>
      <c r="F4923" s="5">
        <v>0</v>
      </c>
      <c r="G4923" s="5">
        <v>12977.27</v>
      </c>
      <c r="H4923" s="6">
        <f t="shared" si="152"/>
        <v>12977.27</v>
      </c>
      <c r="I4923" s="5">
        <v>0</v>
      </c>
      <c r="J4923" s="5">
        <v>2233217</v>
      </c>
      <c r="K4923" s="6">
        <f t="shared" si="153"/>
        <v>2233217</v>
      </c>
    </row>
    <row r="4924" spans="1:11">
      <c r="A4924" s="3">
        <v>91874</v>
      </c>
      <c r="B4924" t="s">
        <v>4695</v>
      </c>
      <c r="C4924" t="s">
        <v>9896</v>
      </c>
      <c r="E4924" s="4">
        <v>46022</v>
      </c>
      <c r="F4924" s="5">
        <v>0</v>
      </c>
      <c r="G4924" s="5">
        <v>6000</v>
      </c>
      <c r="H4924" s="6">
        <f t="shared" si="152"/>
        <v>6000</v>
      </c>
      <c r="I4924" s="5">
        <v>0</v>
      </c>
      <c r="J4924" s="5">
        <v>395664.28</v>
      </c>
      <c r="K4924" s="6">
        <f t="shared" si="153"/>
        <v>395664.28</v>
      </c>
    </row>
    <row r="4925" spans="1:11">
      <c r="A4925" s="3">
        <v>91875</v>
      </c>
      <c r="B4925" t="s">
        <v>4696</v>
      </c>
      <c r="C4925" t="s">
        <v>9897</v>
      </c>
      <c r="D4925">
        <v>544143</v>
      </c>
      <c r="E4925" s="4">
        <v>46022</v>
      </c>
      <c r="F4925" s="5">
        <v>6525</v>
      </c>
      <c r="G4925" s="5">
        <v>0</v>
      </c>
      <c r="H4925" s="6">
        <f t="shared" si="152"/>
        <v>6525</v>
      </c>
      <c r="I4925" s="5">
        <v>1360801.25</v>
      </c>
      <c r="J4925" s="5">
        <v>0</v>
      </c>
      <c r="K4925" s="6">
        <f t="shared" si="153"/>
        <v>1360801.25</v>
      </c>
    </row>
    <row r="4926" spans="1:11">
      <c r="A4926" s="3">
        <v>91876</v>
      </c>
      <c r="B4926" t="s">
        <v>4697</v>
      </c>
      <c r="C4926" t="s">
        <v>9898</v>
      </c>
      <c r="E4926" s="4">
        <v>46022</v>
      </c>
      <c r="F4926" s="5">
        <v>0</v>
      </c>
      <c r="G4926" s="5">
        <v>67454.55</v>
      </c>
      <c r="H4926" s="6">
        <f t="shared" si="152"/>
        <v>67454.55</v>
      </c>
      <c r="I4926" s="5">
        <v>0</v>
      </c>
      <c r="J4926" s="5">
        <v>2090154.5</v>
      </c>
      <c r="K4926" s="6">
        <f t="shared" si="153"/>
        <v>2090154.5</v>
      </c>
    </row>
    <row r="4927" spans="1:11">
      <c r="A4927" s="3">
        <v>91877</v>
      </c>
      <c r="B4927" t="s">
        <v>4698</v>
      </c>
      <c r="C4927" t="s">
        <v>9899</v>
      </c>
      <c r="E4927" s="4">
        <v>46022</v>
      </c>
      <c r="F4927" s="5">
        <v>0</v>
      </c>
      <c r="G4927" s="5">
        <v>5700</v>
      </c>
      <c r="H4927" s="6">
        <f t="shared" si="152"/>
        <v>5700</v>
      </c>
      <c r="I4927" s="5">
        <v>0</v>
      </c>
      <c r="J4927" s="5">
        <v>1271999</v>
      </c>
      <c r="K4927" s="6">
        <f t="shared" si="153"/>
        <v>1271999</v>
      </c>
    </row>
    <row r="4928" spans="1:11">
      <c r="A4928" s="3">
        <v>91887</v>
      </c>
      <c r="B4928" t="s">
        <v>4699</v>
      </c>
      <c r="C4928" t="s">
        <v>9900</v>
      </c>
      <c r="D4928">
        <v>544083</v>
      </c>
      <c r="E4928" s="4">
        <v>46021</v>
      </c>
      <c r="F4928" s="5">
        <v>1571.43</v>
      </c>
      <c r="G4928" s="5">
        <v>0</v>
      </c>
      <c r="H4928" s="6">
        <f t="shared" si="152"/>
        <v>1571.43</v>
      </c>
      <c r="I4928" s="5">
        <v>133453.22</v>
      </c>
      <c r="J4928" s="5">
        <v>0</v>
      </c>
      <c r="K4928" s="6">
        <f t="shared" si="153"/>
        <v>133453.22</v>
      </c>
    </row>
    <row r="4929" spans="1:11">
      <c r="A4929" s="3">
        <v>91888</v>
      </c>
      <c r="B4929" t="s">
        <v>4700</v>
      </c>
      <c r="C4929" t="s">
        <v>9901</v>
      </c>
      <c r="D4929">
        <v>544037</v>
      </c>
      <c r="E4929" s="4">
        <v>46022</v>
      </c>
      <c r="F4929" s="5">
        <v>6454.55</v>
      </c>
      <c r="G4929" s="5">
        <v>0</v>
      </c>
      <c r="H4929" s="6">
        <f t="shared" si="152"/>
        <v>6454.55</v>
      </c>
      <c r="I4929" s="5">
        <v>10159291</v>
      </c>
      <c r="J4929" s="5">
        <v>0</v>
      </c>
      <c r="K4929" s="6">
        <f t="shared" si="153"/>
        <v>10159291</v>
      </c>
    </row>
    <row r="4930" spans="1:11">
      <c r="A4930" s="3">
        <v>91889</v>
      </c>
      <c r="B4930" t="s">
        <v>4701</v>
      </c>
      <c r="C4930" t="s">
        <v>9902</v>
      </c>
      <c r="D4930">
        <v>544073</v>
      </c>
      <c r="E4930" s="4">
        <v>46022</v>
      </c>
      <c r="F4930" s="5">
        <v>19666.669999999998</v>
      </c>
      <c r="G4930" s="5">
        <v>0</v>
      </c>
      <c r="H4930" s="6">
        <f t="shared" si="152"/>
        <v>19666.669999999998</v>
      </c>
      <c r="I4930" s="5">
        <v>1963240</v>
      </c>
      <c r="J4930" s="5">
        <v>0</v>
      </c>
      <c r="K4930" s="6">
        <f t="shared" si="153"/>
        <v>1963240</v>
      </c>
    </row>
    <row r="4931" spans="1:11">
      <c r="A4931" s="3">
        <v>91892</v>
      </c>
      <c r="B4931" t="s">
        <v>4702</v>
      </c>
      <c r="C4931" t="s">
        <v>9903</v>
      </c>
      <c r="E4931" s="4">
        <v>46022</v>
      </c>
      <c r="F4931" s="5">
        <v>0</v>
      </c>
      <c r="G4931" s="5">
        <v>77090.91</v>
      </c>
      <c r="H4931" s="6">
        <f t="shared" ref="H4931:H4994" si="154">F4931+G4931</f>
        <v>77090.91</v>
      </c>
      <c r="I4931" s="5">
        <v>0</v>
      </c>
      <c r="J4931" s="5">
        <v>1052618.1299999999</v>
      </c>
      <c r="K4931" s="6">
        <f t="shared" ref="K4931:K4994" si="155">I4931+J4931</f>
        <v>1052618.1299999999</v>
      </c>
    </row>
    <row r="4932" spans="1:11">
      <c r="A4932" s="3">
        <v>91895</v>
      </c>
      <c r="B4932" t="s">
        <v>4703</v>
      </c>
      <c r="C4932" t="s">
        <v>9904</v>
      </c>
      <c r="D4932">
        <v>544261</v>
      </c>
      <c r="E4932" s="4">
        <v>46022</v>
      </c>
      <c r="F4932" s="5">
        <v>33162.68</v>
      </c>
      <c r="G4932" s="5">
        <v>1028831.75</v>
      </c>
      <c r="H4932" s="6">
        <f t="shared" si="154"/>
        <v>1061994.43</v>
      </c>
      <c r="I4932" s="5">
        <v>4778494.5</v>
      </c>
      <c r="J4932" s="5">
        <v>150804336</v>
      </c>
      <c r="K4932" s="6">
        <f t="shared" si="155"/>
        <v>155582830.5</v>
      </c>
    </row>
    <row r="4933" spans="1:11">
      <c r="A4933" s="3">
        <v>91898</v>
      </c>
      <c r="B4933" t="s">
        <v>4704</v>
      </c>
      <c r="C4933" t="s">
        <v>9905</v>
      </c>
      <c r="D4933">
        <v>544361</v>
      </c>
      <c r="E4933" s="4">
        <v>46022</v>
      </c>
      <c r="F4933" s="5">
        <v>2996.27</v>
      </c>
      <c r="G4933" s="5">
        <v>0</v>
      </c>
      <c r="H4933" s="6">
        <f t="shared" si="154"/>
        <v>2996.27</v>
      </c>
      <c r="I4933" s="5">
        <v>275999.09000000003</v>
      </c>
      <c r="J4933" s="5">
        <v>0</v>
      </c>
      <c r="K4933" s="6">
        <f t="shared" si="155"/>
        <v>275999.09000000003</v>
      </c>
    </row>
    <row r="4934" spans="1:11">
      <c r="A4934" s="3">
        <v>91900</v>
      </c>
      <c r="B4934" t="s">
        <v>4705</v>
      </c>
      <c r="C4934" t="s">
        <v>9906</v>
      </c>
      <c r="E4934" s="4">
        <v>46022</v>
      </c>
      <c r="F4934" s="5">
        <v>0</v>
      </c>
      <c r="G4934" s="5">
        <v>293250</v>
      </c>
      <c r="H4934" s="6">
        <f t="shared" si="154"/>
        <v>293250</v>
      </c>
      <c r="I4934" s="5">
        <v>0</v>
      </c>
      <c r="J4934" s="5">
        <v>67771920</v>
      </c>
      <c r="K4934" s="6">
        <f t="shared" si="155"/>
        <v>67771920</v>
      </c>
    </row>
    <row r="4935" spans="1:11">
      <c r="A4935" s="3">
        <v>91901</v>
      </c>
      <c r="B4935" t="s">
        <v>4706</v>
      </c>
      <c r="C4935" t="s">
        <v>9907</v>
      </c>
      <c r="E4935" s="4">
        <v>46022</v>
      </c>
      <c r="F4935" s="5">
        <v>0</v>
      </c>
      <c r="G4935" s="5">
        <v>14742.86</v>
      </c>
      <c r="H4935" s="6">
        <f t="shared" si="154"/>
        <v>14742.86</v>
      </c>
      <c r="I4935" s="5">
        <v>0</v>
      </c>
      <c r="J4935" s="5">
        <v>630220</v>
      </c>
      <c r="K4935" s="6">
        <f t="shared" si="155"/>
        <v>630220</v>
      </c>
    </row>
    <row r="4936" spans="1:11">
      <c r="A4936" s="3">
        <v>91904</v>
      </c>
      <c r="B4936" t="s">
        <v>4707</v>
      </c>
      <c r="C4936" t="s">
        <v>9908</v>
      </c>
      <c r="E4936" s="4">
        <v>46022</v>
      </c>
      <c r="F4936" s="5">
        <v>0</v>
      </c>
      <c r="G4936" s="5">
        <v>69000</v>
      </c>
      <c r="H4936" s="6">
        <f t="shared" si="154"/>
        <v>69000</v>
      </c>
      <c r="I4936" s="5">
        <v>0</v>
      </c>
      <c r="J4936" s="5">
        <v>2855972.75</v>
      </c>
      <c r="K4936" s="6">
        <f t="shared" si="155"/>
        <v>2855972.75</v>
      </c>
    </row>
    <row r="4937" spans="1:11">
      <c r="A4937" s="3">
        <v>91905</v>
      </c>
      <c r="B4937" t="s">
        <v>4708</v>
      </c>
      <c r="C4937" t="s">
        <v>9909</v>
      </c>
      <c r="E4937" s="4">
        <v>46022</v>
      </c>
      <c r="F4937" s="5">
        <v>0</v>
      </c>
      <c r="G4937" s="5">
        <v>17272.73</v>
      </c>
      <c r="H4937" s="6">
        <f t="shared" si="154"/>
        <v>17272.73</v>
      </c>
      <c r="I4937" s="5">
        <v>0</v>
      </c>
      <c r="J4937" s="5">
        <v>2591654.5</v>
      </c>
      <c r="K4937" s="6">
        <f t="shared" si="155"/>
        <v>2591654.5</v>
      </c>
    </row>
    <row r="4938" spans="1:11">
      <c r="A4938" s="3">
        <v>91908</v>
      </c>
      <c r="B4938" t="s">
        <v>4709</v>
      </c>
      <c r="C4938" t="s">
        <v>9910</v>
      </c>
      <c r="D4938">
        <v>544015</v>
      </c>
      <c r="E4938" s="4">
        <v>46022</v>
      </c>
      <c r="F4938" s="5">
        <v>3157.89</v>
      </c>
      <c r="G4938" s="5">
        <v>0</v>
      </c>
      <c r="H4938" s="6">
        <f t="shared" si="154"/>
        <v>3157.89</v>
      </c>
      <c r="I4938" s="5">
        <v>161490.79999999999</v>
      </c>
      <c r="J4938" s="5">
        <v>0</v>
      </c>
      <c r="K4938" s="6">
        <f t="shared" si="155"/>
        <v>161490.79999999999</v>
      </c>
    </row>
    <row r="4939" spans="1:11">
      <c r="A4939" s="3">
        <v>91909</v>
      </c>
      <c r="B4939" t="s">
        <v>4710</v>
      </c>
      <c r="C4939" t="s">
        <v>9911</v>
      </c>
      <c r="D4939">
        <v>544091</v>
      </c>
      <c r="E4939" s="4">
        <v>46022</v>
      </c>
      <c r="F4939" s="5">
        <v>7436.36</v>
      </c>
      <c r="G4939" s="5">
        <v>0</v>
      </c>
      <c r="H4939" s="6">
        <f t="shared" si="154"/>
        <v>7436.36</v>
      </c>
      <c r="I4939" s="5">
        <v>2983305.5</v>
      </c>
      <c r="J4939" s="5">
        <v>0</v>
      </c>
      <c r="K4939" s="6">
        <f t="shared" si="155"/>
        <v>2983305.5</v>
      </c>
    </row>
    <row r="4940" spans="1:11">
      <c r="A4940" s="3">
        <v>91910</v>
      </c>
      <c r="B4940" t="s">
        <v>4711</v>
      </c>
      <c r="C4940" t="s">
        <v>9912</v>
      </c>
      <c r="D4940">
        <v>544074</v>
      </c>
      <c r="E4940" s="4">
        <v>46022</v>
      </c>
      <c r="F4940" s="5">
        <v>4168.42</v>
      </c>
      <c r="G4940" s="5">
        <v>0</v>
      </c>
      <c r="H4940" s="6">
        <f t="shared" si="154"/>
        <v>4168.42</v>
      </c>
      <c r="I4940" s="5">
        <v>441737.38</v>
      </c>
      <c r="J4940" s="5">
        <v>0</v>
      </c>
      <c r="K4940" s="6">
        <f t="shared" si="155"/>
        <v>441737.38</v>
      </c>
    </row>
    <row r="4941" spans="1:11">
      <c r="A4941" s="3">
        <v>91921</v>
      </c>
      <c r="B4941" t="s">
        <v>4712</v>
      </c>
      <c r="C4941" t="s">
        <v>9913</v>
      </c>
      <c r="D4941">
        <v>544056</v>
      </c>
      <c r="E4941" s="4">
        <v>46007</v>
      </c>
      <c r="F4941" s="5">
        <v>1600</v>
      </c>
      <c r="G4941" s="5">
        <v>0</v>
      </c>
      <c r="H4941" s="6">
        <f t="shared" si="154"/>
        <v>1600</v>
      </c>
      <c r="I4941" s="5">
        <v>56000</v>
      </c>
      <c r="J4941" s="5">
        <v>0</v>
      </c>
      <c r="K4941" s="6">
        <f t="shared" si="155"/>
        <v>56000</v>
      </c>
    </row>
    <row r="4942" spans="1:11">
      <c r="A4942" s="3">
        <v>91922</v>
      </c>
      <c r="B4942" t="s">
        <v>4713</v>
      </c>
      <c r="C4942" t="s">
        <v>9914</v>
      </c>
      <c r="E4942" s="4">
        <v>46022</v>
      </c>
      <c r="F4942" s="5">
        <v>0</v>
      </c>
      <c r="G4942" s="5">
        <v>13036.36</v>
      </c>
      <c r="H4942" s="6">
        <f t="shared" si="154"/>
        <v>13036.36</v>
      </c>
      <c r="I4942" s="5">
        <v>0</v>
      </c>
      <c r="J4942" s="5">
        <v>454251.81</v>
      </c>
      <c r="K4942" s="6">
        <f t="shared" si="155"/>
        <v>454251.81</v>
      </c>
    </row>
    <row r="4943" spans="1:11">
      <c r="A4943" s="3">
        <v>91925</v>
      </c>
      <c r="B4943" t="s">
        <v>4714</v>
      </c>
      <c r="C4943" t="s">
        <v>9915</v>
      </c>
      <c r="D4943">
        <v>544122</v>
      </c>
      <c r="E4943" s="4">
        <v>46022</v>
      </c>
      <c r="F4943" s="5">
        <v>113030.68</v>
      </c>
      <c r="G4943" s="5">
        <v>112004.68</v>
      </c>
      <c r="H4943" s="6">
        <f t="shared" si="154"/>
        <v>225035.36</v>
      </c>
      <c r="I4943" s="5">
        <v>107604688</v>
      </c>
      <c r="J4943" s="5">
        <v>111533672</v>
      </c>
      <c r="K4943" s="6">
        <f t="shared" si="155"/>
        <v>219138360</v>
      </c>
    </row>
    <row r="4944" spans="1:11">
      <c r="A4944" s="3">
        <v>91937</v>
      </c>
      <c r="B4944" t="s">
        <v>4715</v>
      </c>
      <c r="C4944" t="s">
        <v>9916</v>
      </c>
      <c r="E4944" s="4">
        <v>46022</v>
      </c>
      <c r="F4944" s="5">
        <v>0</v>
      </c>
      <c r="G4944" s="5">
        <v>26988.639999999999</v>
      </c>
      <c r="H4944" s="6">
        <f t="shared" si="154"/>
        <v>26988.639999999999</v>
      </c>
      <c r="I4944" s="5">
        <v>0</v>
      </c>
      <c r="J4944" s="5">
        <v>10388727</v>
      </c>
      <c r="K4944" s="6">
        <f t="shared" si="155"/>
        <v>10388727</v>
      </c>
    </row>
    <row r="4945" spans="1:11">
      <c r="A4945" s="3">
        <v>91955</v>
      </c>
      <c r="B4945" t="s">
        <v>4716</v>
      </c>
      <c r="C4945" t="s">
        <v>9917</v>
      </c>
      <c r="D4945">
        <v>544059</v>
      </c>
      <c r="E4945" s="4">
        <v>46022</v>
      </c>
      <c r="F4945" s="5">
        <v>5600</v>
      </c>
      <c r="G4945" s="5">
        <v>0</v>
      </c>
      <c r="H4945" s="6">
        <f t="shared" si="154"/>
        <v>5600</v>
      </c>
      <c r="I4945" s="5">
        <v>348418</v>
      </c>
      <c r="J4945" s="5">
        <v>0</v>
      </c>
      <c r="K4945" s="6">
        <f t="shared" si="155"/>
        <v>348418</v>
      </c>
    </row>
    <row r="4946" spans="1:11">
      <c r="A4946" s="3">
        <v>91980</v>
      </c>
      <c r="B4946" t="s">
        <v>4717</v>
      </c>
      <c r="C4946" t="s">
        <v>9918</v>
      </c>
      <c r="E4946" s="4">
        <v>46022</v>
      </c>
      <c r="F4946" s="5">
        <v>0</v>
      </c>
      <c r="G4946" s="5">
        <v>5600</v>
      </c>
      <c r="H4946" s="6">
        <f t="shared" si="154"/>
        <v>5600</v>
      </c>
      <c r="I4946" s="5">
        <v>0</v>
      </c>
      <c r="J4946" s="5">
        <v>179355.56</v>
      </c>
      <c r="K4946" s="6">
        <f t="shared" si="155"/>
        <v>179355.56</v>
      </c>
    </row>
    <row r="4947" spans="1:11">
      <c r="A4947" s="3">
        <v>92015</v>
      </c>
      <c r="B4947" t="s">
        <v>4718</v>
      </c>
      <c r="C4947" t="s">
        <v>9919</v>
      </c>
      <c r="D4947">
        <v>544151</v>
      </c>
      <c r="E4947" s="4">
        <v>46022</v>
      </c>
      <c r="F4947" s="5">
        <v>32045.46</v>
      </c>
      <c r="G4947" s="5">
        <v>0</v>
      </c>
      <c r="H4947" s="6">
        <f t="shared" si="154"/>
        <v>32045.46</v>
      </c>
      <c r="I4947" s="5">
        <v>2465085</v>
      </c>
      <c r="J4947" s="5">
        <v>0</v>
      </c>
      <c r="K4947" s="6">
        <f t="shared" si="155"/>
        <v>2465085</v>
      </c>
    </row>
    <row r="4948" spans="1:11">
      <c r="A4948" s="3">
        <v>92071</v>
      </c>
      <c r="B4948" t="s">
        <v>4719</v>
      </c>
      <c r="C4948" t="s">
        <v>9920</v>
      </c>
      <c r="D4948">
        <v>92071</v>
      </c>
      <c r="E4948" s="4">
        <v>46022</v>
      </c>
      <c r="F4948" s="5">
        <v>0</v>
      </c>
      <c r="G4948" s="5">
        <v>9321.43</v>
      </c>
      <c r="H4948" s="6">
        <f t="shared" si="154"/>
        <v>9321.43</v>
      </c>
      <c r="I4948" s="5">
        <v>0</v>
      </c>
      <c r="J4948" s="5">
        <v>2153706</v>
      </c>
      <c r="K4948" s="6">
        <f t="shared" si="155"/>
        <v>2153706</v>
      </c>
    </row>
    <row r="4949" spans="1:11">
      <c r="A4949" s="3">
        <v>92084</v>
      </c>
      <c r="B4949" t="s">
        <v>4720</v>
      </c>
      <c r="C4949" t="s">
        <v>9921</v>
      </c>
      <c r="D4949">
        <v>544106</v>
      </c>
      <c r="E4949" s="4">
        <v>46022</v>
      </c>
      <c r="F4949" s="5">
        <v>1800</v>
      </c>
      <c r="G4949" s="5">
        <v>0</v>
      </c>
      <c r="H4949" s="6">
        <f t="shared" si="154"/>
        <v>1800</v>
      </c>
      <c r="I4949" s="5">
        <v>312878.56</v>
      </c>
      <c r="J4949" s="5">
        <v>0</v>
      </c>
      <c r="K4949" s="6">
        <f t="shared" si="155"/>
        <v>312878.56</v>
      </c>
    </row>
    <row r="4950" spans="1:11">
      <c r="A4950" s="3">
        <v>92128</v>
      </c>
      <c r="B4950" t="s">
        <v>4721</v>
      </c>
      <c r="C4950" t="s">
        <v>9922</v>
      </c>
      <c r="D4950">
        <v>92128</v>
      </c>
      <c r="E4950" s="4">
        <v>46022</v>
      </c>
      <c r="F4950" s="5">
        <v>0</v>
      </c>
      <c r="G4950" s="5">
        <v>12720</v>
      </c>
      <c r="H4950" s="6">
        <f t="shared" si="154"/>
        <v>12720</v>
      </c>
      <c r="I4950" s="5">
        <v>0</v>
      </c>
      <c r="J4950" s="5">
        <v>703160</v>
      </c>
      <c r="K4950" s="6">
        <f t="shared" si="155"/>
        <v>703160</v>
      </c>
    </row>
    <row r="4951" spans="1:11">
      <c r="A4951" s="3">
        <v>92151</v>
      </c>
      <c r="B4951" t="s">
        <v>4722</v>
      </c>
      <c r="C4951" t="s">
        <v>9923</v>
      </c>
      <c r="D4951">
        <v>544047</v>
      </c>
      <c r="E4951" s="4">
        <v>46022</v>
      </c>
      <c r="F4951" s="5">
        <v>117136.37</v>
      </c>
      <c r="G4951" s="5">
        <v>0</v>
      </c>
      <c r="H4951" s="6">
        <f t="shared" si="154"/>
        <v>117136.37</v>
      </c>
      <c r="I4951" s="5">
        <v>6761703.5</v>
      </c>
      <c r="J4951" s="5">
        <v>0</v>
      </c>
      <c r="K4951" s="6">
        <f t="shared" si="155"/>
        <v>6761703.5</v>
      </c>
    </row>
    <row r="4952" spans="1:11">
      <c r="A4952" s="3">
        <v>92152</v>
      </c>
      <c r="B4952" t="s">
        <v>4723</v>
      </c>
      <c r="C4952" t="s">
        <v>9924</v>
      </c>
      <c r="E4952" s="4">
        <v>46022</v>
      </c>
      <c r="F4952" s="5">
        <v>0</v>
      </c>
      <c r="G4952" s="5">
        <v>12857.14</v>
      </c>
      <c r="H4952" s="6">
        <f t="shared" si="154"/>
        <v>12857.14</v>
      </c>
      <c r="I4952" s="5">
        <v>0</v>
      </c>
      <c r="J4952" s="5">
        <v>1034450</v>
      </c>
      <c r="K4952" s="6">
        <f t="shared" si="155"/>
        <v>1034450</v>
      </c>
    </row>
    <row r="4953" spans="1:11">
      <c r="A4953" s="3">
        <v>92153</v>
      </c>
      <c r="B4953" t="s">
        <v>4724</v>
      </c>
      <c r="C4953" t="s">
        <v>9925</v>
      </c>
      <c r="D4953">
        <v>544168</v>
      </c>
      <c r="E4953" s="4">
        <v>46022</v>
      </c>
      <c r="F4953" s="5">
        <v>5052.63</v>
      </c>
      <c r="G4953" s="5">
        <v>0</v>
      </c>
      <c r="H4953" s="6">
        <f t="shared" si="154"/>
        <v>5052.63</v>
      </c>
      <c r="I4953" s="5">
        <v>165907.89000000001</v>
      </c>
      <c r="J4953" s="5">
        <v>0</v>
      </c>
      <c r="K4953" s="6">
        <f t="shared" si="155"/>
        <v>165907.89000000001</v>
      </c>
    </row>
    <row r="4954" spans="1:11">
      <c r="A4954" s="3">
        <v>92229</v>
      </c>
      <c r="B4954" t="s">
        <v>4725</v>
      </c>
      <c r="C4954" t="s">
        <v>9926</v>
      </c>
      <c r="D4954">
        <v>544158</v>
      </c>
      <c r="E4954" s="4">
        <v>46022</v>
      </c>
      <c r="F4954" s="5">
        <v>7156.5</v>
      </c>
      <c r="G4954" s="5">
        <v>120244.77</v>
      </c>
      <c r="H4954" s="6">
        <f t="shared" si="154"/>
        <v>127401.27</v>
      </c>
      <c r="I4954" s="5">
        <v>3788762</v>
      </c>
      <c r="J4954" s="5">
        <v>63681140</v>
      </c>
      <c r="K4954" s="6">
        <f t="shared" si="155"/>
        <v>67469902</v>
      </c>
    </row>
    <row r="4955" spans="1:11">
      <c r="A4955" s="3">
        <v>92230</v>
      </c>
      <c r="B4955" t="s">
        <v>4726</v>
      </c>
      <c r="C4955" t="s">
        <v>9927</v>
      </c>
      <c r="D4955">
        <v>544230</v>
      </c>
      <c r="E4955" s="4">
        <v>46022</v>
      </c>
      <c r="F4955" s="5">
        <v>1501.18</v>
      </c>
      <c r="G4955" s="5">
        <v>20076.32</v>
      </c>
      <c r="H4955" s="6">
        <f t="shared" si="154"/>
        <v>21577.5</v>
      </c>
      <c r="I4955" s="5">
        <v>118375.09</v>
      </c>
      <c r="J4955" s="5">
        <v>1584948.75</v>
      </c>
      <c r="K4955" s="6">
        <f t="shared" si="155"/>
        <v>1703323.84</v>
      </c>
    </row>
    <row r="4956" spans="1:11">
      <c r="A4956" s="3">
        <v>92231</v>
      </c>
      <c r="B4956" t="s">
        <v>4727</v>
      </c>
      <c r="C4956" t="s">
        <v>9928</v>
      </c>
      <c r="D4956">
        <v>544101</v>
      </c>
      <c r="E4956" s="4">
        <v>46021</v>
      </c>
      <c r="F4956" s="5">
        <v>4500</v>
      </c>
      <c r="G4956" s="5">
        <v>0</v>
      </c>
      <c r="H4956" s="6">
        <f t="shared" si="154"/>
        <v>4500</v>
      </c>
      <c r="I4956" s="5">
        <v>372462</v>
      </c>
      <c r="J4956" s="5">
        <v>0</v>
      </c>
      <c r="K4956" s="6">
        <f t="shared" si="155"/>
        <v>372462</v>
      </c>
    </row>
    <row r="4957" spans="1:11">
      <c r="A4957" s="3">
        <v>92232</v>
      </c>
      <c r="B4957" t="s">
        <v>4728</v>
      </c>
      <c r="C4957" t="s">
        <v>9929</v>
      </c>
      <c r="E4957" s="4">
        <v>46022</v>
      </c>
      <c r="F4957" s="5">
        <v>0</v>
      </c>
      <c r="G4957" s="5">
        <v>6654.55</v>
      </c>
      <c r="H4957" s="6">
        <f t="shared" si="154"/>
        <v>6654.55</v>
      </c>
      <c r="I4957" s="5">
        <v>0</v>
      </c>
      <c r="J4957" s="5">
        <v>412583.63</v>
      </c>
      <c r="K4957" s="6">
        <f t="shared" si="155"/>
        <v>412583.63</v>
      </c>
    </row>
    <row r="4958" spans="1:11">
      <c r="A4958" s="3">
        <v>92233</v>
      </c>
      <c r="B4958" t="s">
        <v>4729</v>
      </c>
      <c r="C4958" t="s">
        <v>9930</v>
      </c>
      <c r="E4958" s="4">
        <v>46022</v>
      </c>
      <c r="F4958" s="5">
        <v>0</v>
      </c>
      <c r="G4958" s="5">
        <v>11963.64</v>
      </c>
      <c r="H4958" s="6">
        <f t="shared" si="154"/>
        <v>11963.64</v>
      </c>
      <c r="I4958" s="5">
        <v>0</v>
      </c>
      <c r="J4958" s="5">
        <v>2684496.25</v>
      </c>
      <c r="K4958" s="6">
        <f t="shared" si="155"/>
        <v>2684496.25</v>
      </c>
    </row>
    <row r="4959" spans="1:11">
      <c r="A4959" s="3">
        <v>92234</v>
      </c>
      <c r="B4959" t="s">
        <v>4730</v>
      </c>
      <c r="C4959" t="s">
        <v>9931</v>
      </c>
      <c r="E4959" s="4">
        <v>46022</v>
      </c>
      <c r="F4959" s="5">
        <v>0</v>
      </c>
      <c r="G4959" s="5">
        <v>17025</v>
      </c>
      <c r="H4959" s="6">
        <f t="shared" si="154"/>
        <v>17025</v>
      </c>
      <c r="I4959" s="5">
        <v>0</v>
      </c>
      <c r="J4959" s="5">
        <v>468911.25</v>
      </c>
      <c r="K4959" s="6">
        <f t="shared" si="155"/>
        <v>468911.25</v>
      </c>
    </row>
    <row r="4960" spans="1:11">
      <c r="A4960" s="3">
        <v>92237</v>
      </c>
      <c r="B4960" t="s">
        <v>4731</v>
      </c>
      <c r="C4960" t="s">
        <v>9932</v>
      </c>
      <c r="D4960">
        <v>544061</v>
      </c>
      <c r="E4960" s="4">
        <v>46022</v>
      </c>
      <c r="F4960" s="5">
        <v>22064.04</v>
      </c>
      <c r="G4960" s="5">
        <v>101348.59</v>
      </c>
      <c r="H4960" s="6">
        <f t="shared" si="154"/>
        <v>123412.63</v>
      </c>
      <c r="I4960" s="5">
        <v>35724100</v>
      </c>
      <c r="J4960" s="5">
        <v>165391536</v>
      </c>
      <c r="K4960" s="6">
        <f t="shared" si="155"/>
        <v>201115636</v>
      </c>
    </row>
    <row r="4961" spans="1:11">
      <c r="A4961" s="3">
        <v>92281</v>
      </c>
      <c r="B4961" t="s">
        <v>4732</v>
      </c>
      <c r="C4961" t="s">
        <v>9933</v>
      </c>
      <c r="D4961">
        <v>544036</v>
      </c>
      <c r="E4961" s="4">
        <v>46022</v>
      </c>
      <c r="F4961" s="5">
        <v>6600</v>
      </c>
      <c r="G4961" s="5">
        <v>0</v>
      </c>
      <c r="H4961" s="6">
        <f t="shared" si="154"/>
        <v>6600</v>
      </c>
      <c r="I4961" s="5">
        <v>721340</v>
      </c>
      <c r="J4961" s="5">
        <v>0</v>
      </c>
      <c r="K4961" s="6">
        <f t="shared" si="155"/>
        <v>721340</v>
      </c>
    </row>
    <row r="4962" spans="1:11">
      <c r="A4962" s="3">
        <v>92283</v>
      </c>
      <c r="B4962" t="s">
        <v>4733</v>
      </c>
      <c r="C4962" t="s">
        <v>9934</v>
      </c>
      <c r="D4962">
        <v>92283</v>
      </c>
      <c r="E4962" s="4">
        <v>46006</v>
      </c>
      <c r="F4962" s="5">
        <v>0</v>
      </c>
      <c r="G4962" s="5">
        <v>32400</v>
      </c>
      <c r="H4962" s="6">
        <f t="shared" si="154"/>
        <v>32400</v>
      </c>
      <c r="I4962" s="5">
        <v>0</v>
      </c>
      <c r="J4962" s="5">
        <v>153870</v>
      </c>
      <c r="K4962" s="6">
        <f t="shared" si="155"/>
        <v>153870</v>
      </c>
    </row>
    <row r="4963" spans="1:11">
      <c r="A4963" s="3">
        <v>92284</v>
      </c>
      <c r="B4963" t="s">
        <v>4734</v>
      </c>
      <c r="C4963" t="s">
        <v>9935</v>
      </c>
      <c r="E4963" s="4">
        <v>46021</v>
      </c>
      <c r="F4963" s="5">
        <v>0</v>
      </c>
      <c r="G4963" s="5">
        <v>15733.33</v>
      </c>
      <c r="H4963" s="6">
        <f t="shared" si="154"/>
        <v>15733.33</v>
      </c>
      <c r="I4963" s="5">
        <v>0</v>
      </c>
      <c r="J4963" s="5">
        <v>1393071.13</v>
      </c>
      <c r="K4963" s="6">
        <f t="shared" si="155"/>
        <v>1393071.13</v>
      </c>
    </row>
    <row r="4964" spans="1:11">
      <c r="A4964" s="3">
        <v>92286</v>
      </c>
      <c r="B4964" t="s">
        <v>4735</v>
      </c>
      <c r="C4964" t="s">
        <v>9936</v>
      </c>
      <c r="E4964" s="4">
        <v>46022</v>
      </c>
      <c r="F4964" s="5">
        <v>0</v>
      </c>
      <c r="G4964" s="5">
        <v>4727.2700000000004</v>
      </c>
      <c r="H4964" s="6">
        <f t="shared" si="154"/>
        <v>4727.2700000000004</v>
      </c>
      <c r="I4964" s="5">
        <v>0</v>
      </c>
      <c r="J4964" s="5">
        <v>201072.73</v>
      </c>
      <c r="K4964" s="6">
        <f t="shared" si="155"/>
        <v>201072.73</v>
      </c>
    </row>
    <row r="4965" spans="1:11">
      <c r="A4965" s="3">
        <v>92288</v>
      </c>
      <c r="B4965" t="s">
        <v>4736</v>
      </c>
      <c r="C4965" t="s">
        <v>9937</v>
      </c>
      <c r="D4965">
        <v>544082</v>
      </c>
      <c r="E4965" s="4">
        <v>46022</v>
      </c>
      <c r="F4965" s="5">
        <v>9800</v>
      </c>
      <c r="G4965" s="5">
        <v>0</v>
      </c>
      <c r="H4965" s="6">
        <f t="shared" si="154"/>
        <v>9800</v>
      </c>
      <c r="I4965" s="5">
        <v>623491</v>
      </c>
      <c r="J4965" s="5">
        <v>0</v>
      </c>
      <c r="K4965" s="6">
        <f t="shared" si="155"/>
        <v>623491</v>
      </c>
    </row>
    <row r="4966" spans="1:11">
      <c r="A4966" s="3">
        <v>92290</v>
      </c>
      <c r="B4966" t="s">
        <v>4737</v>
      </c>
      <c r="C4966" t="s">
        <v>9938</v>
      </c>
      <c r="D4966">
        <v>544035</v>
      </c>
      <c r="E4966" s="4">
        <v>46022</v>
      </c>
      <c r="F4966" s="5">
        <v>14484.21</v>
      </c>
      <c r="G4966" s="5">
        <v>0</v>
      </c>
      <c r="H4966" s="6">
        <f t="shared" si="154"/>
        <v>14484.21</v>
      </c>
      <c r="I4966" s="5">
        <v>442205.47</v>
      </c>
      <c r="J4966" s="5">
        <v>0</v>
      </c>
      <c r="K4966" s="6">
        <f t="shared" si="155"/>
        <v>442205.47</v>
      </c>
    </row>
    <row r="4967" spans="1:11">
      <c r="A4967" s="3">
        <v>92291</v>
      </c>
      <c r="B4967" t="s">
        <v>4738</v>
      </c>
      <c r="C4967" t="s">
        <v>9939</v>
      </c>
      <c r="E4967" s="4">
        <v>46022</v>
      </c>
      <c r="F4967" s="5">
        <v>0</v>
      </c>
      <c r="G4967" s="5">
        <v>43200</v>
      </c>
      <c r="H4967" s="6">
        <f t="shared" si="154"/>
        <v>43200</v>
      </c>
      <c r="I4967" s="5">
        <v>0</v>
      </c>
      <c r="J4967" s="5">
        <v>196293.33</v>
      </c>
      <c r="K4967" s="6">
        <f t="shared" si="155"/>
        <v>196293.33</v>
      </c>
    </row>
    <row r="4968" spans="1:11">
      <c r="A4968" s="3">
        <v>92292</v>
      </c>
      <c r="B4968" t="s">
        <v>4739</v>
      </c>
      <c r="C4968" t="s">
        <v>9940</v>
      </c>
      <c r="E4968" s="4">
        <v>46022</v>
      </c>
      <c r="F4968" s="5">
        <v>0</v>
      </c>
      <c r="G4968" s="5">
        <v>21468.18</v>
      </c>
      <c r="H4968" s="6">
        <f t="shared" si="154"/>
        <v>21468.18</v>
      </c>
      <c r="I4968" s="5">
        <v>0</v>
      </c>
      <c r="J4968" s="5">
        <v>6286472.5</v>
      </c>
      <c r="K4968" s="6">
        <f t="shared" si="155"/>
        <v>6286472.5</v>
      </c>
    </row>
    <row r="4969" spans="1:11">
      <c r="A4969" s="3">
        <v>92293</v>
      </c>
      <c r="B4969" t="s">
        <v>4740</v>
      </c>
      <c r="C4969" t="s">
        <v>9941</v>
      </c>
      <c r="E4969" s="4">
        <v>46022</v>
      </c>
      <c r="F4969" s="5">
        <v>0</v>
      </c>
      <c r="G4969" s="5">
        <v>8309.09</v>
      </c>
      <c r="H4969" s="6">
        <f t="shared" si="154"/>
        <v>8309.09</v>
      </c>
      <c r="I4969" s="5">
        <v>0</v>
      </c>
      <c r="J4969" s="5">
        <v>1255231.8799999999</v>
      </c>
      <c r="K4969" s="6">
        <f t="shared" si="155"/>
        <v>1255231.8799999999</v>
      </c>
    </row>
    <row r="4970" spans="1:11">
      <c r="A4970" s="3">
        <v>92294</v>
      </c>
      <c r="B4970" t="s">
        <v>4741</v>
      </c>
      <c r="C4970" t="s">
        <v>9942</v>
      </c>
      <c r="E4970" s="4">
        <v>46022</v>
      </c>
      <c r="F4970" s="5">
        <v>0</v>
      </c>
      <c r="G4970" s="5">
        <v>6200</v>
      </c>
      <c r="H4970" s="6">
        <f t="shared" si="154"/>
        <v>6200</v>
      </c>
      <c r="I4970" s="5">
        <v>0</v>
      </c>
      <c r="J4970" s="5">
        <v>535420</v>
      </c>
      <c r="K4970" s="6">
        <f t="shared" si="155"/>
        <v>535420</v>
      </c>
    </row>
    <row r="4971" spans="1:11">
      <c r="A4971" s="3">
        <v>92295</v>
      </c>
      <c r="B4971" t="s">
        <v>4742</v>
      </c>
      <c r="C4971" t="s">
        <v>9943</v>
      </c>
      <c r="D4971">
        <v>544121</v>
      </c>
      <c r="E4971" s="4">
        <v>46022</v>
      </c>
      <c r="F4971" s="5">
        <v>4000</v>
      </c>
      <c r="G4971" s="5">
        <v>0</v>
      </c>
      <c r="H4971" s="6">
        <f t="shared" si="154"/>
        <v>4000</v>
      </c>
      <c r="I4971" s="5">
        <v>279508</v>
      </c>
      <c r="J4971" s="5">
        <v>0</v>
      </c>
      <c r="K4971" s="6">
        <f t="shared" si="155"/>
        <v>279508</v>
      </c>
    </row>
    <row r="4972" spans="1:11">
      <c r="A4972" s="3">
        <v>92325</v>
      </c>
      <c r="B4972" t="s">
        <v>4743</v>
      </c>
      <c r="C4972" t="s">
        <v>9944</v>
      </c>
      <c r="E4972" s="4">
        <v>46022</v>
      </c>
      <c r="F4972" s="5">
        <v>0</v>
      </c>
      <c r="G4972" s="5">
        <v>35045.449999999997</v>
      </c>
      <c r="H4972" s="6">
        <f t="shared" si="154"/>
        <v>35045.449999999997</v>
      </c>
      <c r="I4972" s="5">
        <v>0</v>
      </c>
      <c r="J4972" s="5">
        <v>13045032</v>
      </c>
      <c r="K4972" s="6">
        <f t="shared" si="155"/>
        <v>13045032</v>
      </c>
    </row>
    <row r="4973" spans="1:11">
      <c r="A4973" s="3">
        <v>92335</v>
      </c>
      <c r="B4973" t="s">
        <v>4744</v>
      </c>
      <c r="C4973" t="s">
        <v>9945</v>
      </c>
      <c r="D4973">
        <v>544253</v>
      </c>
      <c r="E4973" s="4">
        <v>46022</v>
      </c>
      <c r="F4973" s="5">
        <v>21000.14</v>
      </c>
      <c r="G4973" s="5">
        <v>474761.47</v>
      </c>
      <c r="H4973" s="6">
        <f t="shared" si="154"/>
        <v>495761.61</v>
      </c>
      <c r="I4973" s="5">
        <v>3910201.5</v>
      </c>
      <c r="J4973" s="5">
        <v>88791800</v>
      </c>
      <c r="K4973" s="6">
        <f t="shared" si="155"/>
        <v>92702001.5</v>
      </c>
    </row>
    <row r="4974" spans="1:11">
      <c r="A4974" s="3">
        <v>92356</v>
      </c>
      <c r="B4974" t="s">
        <v>4745</v>
      </c>
      <c r="C4974" t="s">
        <v>9946</v>
      </c>
      <c r="E4974" s="4">
        <v>46022</v>
      </c>
      <c r="F4974" s="5">
        <v>0</v>
      </c>
      <c r="G4974" s="5">
        <v>17927.27</v>
      </c>
      <c r="H4974" s="6">
        <f t="shared" si="154"/>
        <v>17927.27</v>
      </c>
      <c r="I4974" s="5">
        <v>0</v>
      </c>
      <c r="J4974" s="5">
        <v>924461.81</v>
      </c>
      <c r="K4974" s="6">
        <f t="shared" si="155"/>
        <v>924461.81</v>
      </c>
    </row>
    <row r="4975" spans="1:11">
      <c r="A4975" s="3">
        <v>92357</v>
      </c>
      <c r="B4975" t="s">
        <v>4746</v>
      </c>
      <c r="C4975" t="s">
        <v>9947</v>
      </c>
      <c r="E4975" s="4">
        <v>46021</v>
      </c>
      <c r="F4975" s="5">
        <v>0</v>
      </c>
      <c r="G4975" s="5">
        <v>1176.47</v>
      </c>
      <c r="H4975" s="6">
        <f t="shared" si="154"/>
        <v>1176.47</v>
      </c>
      <c r="I4975" s="5">
        <v>0</v>
      </c>
      <c r="J4975" s="5">
        <v>197471.77</v>
      </c>
      <c r="K4975" s="6">
        <f t="shared" si="155"/>
        <v>197471.77</v>
      </c>
    </row>
    <row r="4976" spans="1:11">
      <c r="A4976" s="3">
        <v>92363</v>
      </c>
      <c r="B4976" t="s">
        <v>4747</v>
      </c>
      <c r="C4976" t="s">
        <v>9948</v>
      </c>
      <c r="D4976">
        <v>92363</v>
      </c>
      <c r="E4976" s="4">
        <v>46021</v>
      </c>
      <c r="F4976" s="5">
        <v>0</v>
      </c>
      <c r="G4976" s="5">
        <v>15428.57</v>
      </c>
      <c r="H4976" s="6">
        <f t="shared" si="154"/>
        <v>15428.57</v>
      </c>
      <c r="I4976" s="5">
        <v>0</v>
      </c>
      <c r="J4976" s="5">
        <v>1165452.3799999999</v>
      </c>
      <c r="K4976" s="6">
        <f t="shared" si="155"/>
        <v>1165452.3799999999</v>
      </c>
    </row>
    <row r="4977" spans="1:11">
      <c r="A4977" s="3">
        <v>92396</v>
      </c>
      <c r="B4977" t="s">
        <v>4748</v>
      </c>
      <c r="C4977" t="s">
        <v>9949</v>
      </c>
      <c r="E4977" s="4">
        <v>46022</v>
      </c>
      <c r="F4977" s="5">
        <v>0</v>
      </c>
      <c r="G4977" s="5">
        <v>22909.09</v>
      </c>
      <c r="H4977" s="6">
        <f t="shared" si="154"/>
        <v>22909.09</v>
      </c>
      <c r="I4977" s="5">
        <v>0</v>
      </c>
      <c r="J4977" s="5">
        <v>914913.63</v>
      </c>
      <c r="K4977" s="6">
        <f t="shared" si="155"/>
        <v>914913.63</v>
      </c>
    </row>
    <row r="4978" spans="1:11">
      <c r="A4978" s="3">
        <v>92397</v>
      </c>
      <c r="B4978" t="s">
        <v>4749</v>
      </c>
      <c r="C4978" t="s">
        <v>9950</v>
      </c>
      <c r="E4978" s="4">
        <v>46022</v>
      </c>
      <c r="F4978" s="5">
        <v>0</v>
      </c>
      <c r="G4978" s="5">
        <v>14444.44</v>
      </c>
      <c r="H4978" s="6">
        <f t="shared" si="154"/>
        <v>14444.44</v>
      </c>
      <c r="I4978" s="5">
        <v>0</v>
      </c>
      <c r="J4978" s="5">
        <v>435244.44</v>
      </c>
      <c r="K4978" s="6">
        <f t="shared" si="155"/>
        <v>435244.44</v>
      </c>
    </row>
    <row r="4979" spans="1:11">
      <c r="A4979" s="3">
        <v>92398</v>
      </c>
      <c r="B4979" t="s">
        <v>4750</v>
      </c>
      <c r="C4979" t="s">
        <v>9951</v>
      </c>
      <c r="D4979">
        <v>544178</v>
      </c>
      <c r="E4979" s="4">
        <v>46021</v>
      </c>
      <c r="F4979" s="5">
        <v>3927.27</v>
      </c>
      <c r="G4979" s="5">
        <v>0</v>
      </c>
      <c r="H4979" s="6">
        <f t="shared" si="154"/>
        <v>3927.27</v>
      </c>
      <c r="I4979" s="5">
        <v>259216.36</v>
      </c>
      <c r="J4979" s="5">
        <v>0</v>
      </c>
      <c r="K4979" s="6">
        <f t="shared" si="155"/>
        <v>259216.36</v>
      </c>
    </row>
    <row r="4980" spans="1:11">
      <c r="A4980" s="3">
        <v>92402</v>
      </c>
      <c r="B4980" t="s">
        <v>4751</v>
      </c>
      <c r="C4980" t="s">
        <v>9952</v>
      </c>
      <c r="E4980" s="4">
        <v>46022</v>
      </c>
      <c r="F4980" s="5">
        <v>0</v>
      </c>
      <c r="G4980" s="5">
        <v>27847.62</v>
      </c>
      <c r="H4980" s="6">
        <f t="shared" si="154"/>
        <v>27847.62</v>
      </c>
      <c r="I4980" s="5">
        <v>0</v>
      </c>
      <c r="J4980" s="5">
        <v>1256203.75</v>
      </c>
      <c r="K4980" s="6">
        <f t="shared" si="155"/>
        <v>1256203.75</v>
      </c>
    </row>
    <row r="4981" spans="1:11">
      <c r="A4981" s="3">
        <v>92421</v>
      </c>
      <c r="B4981" t="s">
        <v>4752</v>
      </c>
      <c r="C4981" t="s">
        <v>9953</v>
      </c>
      <c r="E4981" s="4">
        <v>46022</v>
      </c>
      <c r="F4981" s="5">
        <v>0</v>
      </c>
      <c r="G4981" s="5">
        <v>6000</v>
      </c>
      <c r="H4981" s="6">
        <f t="shared" si="154"/>
        <v>6000</v>
      </c>
      <c r="I4981" s="5">
        <v>0</v>
      </c>
      <c r="J4981" s="5">
        <v>565819.25</v>
      </c>
      <c r="K4981" s="6">
        <f t="shared" si="155"/>
        <v>565819.25</v>
      </c>
    </row>
    <row r="4982" spans="1:11">
      <c r="A4982" s="3">
        <v>92423</v>
      </c>
      <c r="B4982" t="s">
        <v>4753</v>
      </c>
      <c r="C4982" t="s">
        <v>9954</v>
      </c>
      <c r="D4982">
        <v>544221</v>
      </c>
      <c r="E4982" s="4">
        <v>46015</v>
      </c>
      <c r="F4982" s="5">
        <v>10125</v>
      </c>
      <c r="G4982" s="5">
        <v>0</v>
      </c>
      <c r="H4982" s="6">
        <f t="shared" si="154"/>
        <v>10125</v>
      </c>
      <c r="I4982" s="5">
        <v>128122.5</v>
      </c>
      <c r="J4982" s="5">
        <v>0</v>
      </c>
      <c r="K4982" s="6">
        <f t="shared" si="155"/>
        <v>128122.5</v>
      </c>
    </row>
    <row r="4983" spans="1:11">
      <c r="A4983" s="3">
        <v>92424</v>
      </c>
      <c r="B4983" t="s">
        <v>4754</v>
      </c>
      <c r="C4983" t="s">
        <v>9955</v>
      </c>
      <c r="D4983">
        <v>544005</v>
      </c>
      <c r="E4983" s="4">
        <v>45881</v>
      </c>
      <c r="F4983" s="5">
        <v>700000</v>
      </c>
      <c r="G4983" s="5">
        <v>0</v>
      </c>
      <c r="H4983" s="6">
        <f t="shared" si="154"/>
        <v>700000</v>
      </c>
      <c r="I4983" s="5">
        <v>87500000</v>
      </c>
      <c r="J4983" s="5">
        <v>0</v>
      </c>
      <c r="K4983" s="6">
        <f t="shared" si="155"/>
        <v>87500000</v>
      </c>
    </row>
    <row r="4984" spans="1:11">
      <c r="A4984" s="3">
        <v>92425</v>
      </c>
      <c r="B4984" t="s">
        <v>4755</v>
      </c>
      <c r="C4984" t="s">
        <v>9956</v>
      </c>
      <c r="E4984" s="4">
        <v>46022</v>
      </c>
      <c r="F4984" s="5">
        <v>0</v>
      </c>
      <c r="G4984" s="5">
        <v>35159.089999999997</v>
      </c>
      <c r="H4984" s="6">
        <f t="shared" si="154"/>
        <v>35159.089999999997</v>
      </c>
      <c r="I4984" s="5">
        <v>0</v>
      </c>
      <c r="J4984" s="5">
        <v>5413055.5</v>
      </c>
      <c r="K4984" s="6">
        <f t="shared" si="155"/>
        <v>5413055.5</v>
      </c>
    </row>
    <row r="4985" spans="1:11">
      <c r="A4985" s="3">
        <v>92430</v>
      </c>
      <c r="B4985" t="s">
        <v>4756</v>
      </c>
      <c r="C4985" t="s">
        <v>9957</v>
      </c>
      <c r="D4985">
        <v>544008</v>
      </c>
      <c r="E4985" s="4">
        <v>46022</v>
      </c>
      <c r="F4985" s="5">
        <v>27411</v>
      </c>
      <c r="G4985" s="5">
        <v>104368.32000000001</v>
      </c>
      <c r="H4985" s="6">
        <f t="shared" si="154"/>
        <v>131779.32</v>
      </c>
      <c r="I4985" s="5">
        <v>12814935</v>
      </c>
      <c r="J4985" s="5">
        <v>47333960</v>
      </c>
      <c r="K4985" s="6">
        <f t="shared" si="155"/>
        <v>60148895</v>
      </c>
    </row>
    <row r="4986" spans="1:11">
      <c r="A4986" s="3">
        <v>92432</v>
      </c>
      <c r="B4986" t="s">
        <v>10454</v>
      </c>
      <c r="C4986" t="s">
        <v>10515</v>
      </c>
      <c r="D4986">
        <v>544615</v>
      </c>
      <c r="E4986" s="4">
        <v>46022</v>
      </c>
      <c r="F4986" s="5">
        <v>62797.77</v>
      </c>
      <c r="G4986" s="5">
        <v>177264.77</v>
      </c>
      <c r="H4986" s="6">
        <f t="shared" si="154"/>
        <v>240062.53999999998</v>
      </c>
      <c r="I4986" s="5">
        <v>1220586</v>
      </c>
      <c r="J4986" s="5">
        <v>3117441.25</v>
      </c>
      <c r="K4986" s="6">
        <f t="shared" si="155"/>
        <v>4338027.25</v>
      </c>
    </row>
    <row r="4987" spans="1:11">
      <c r="A4987" s="3">
        <v>92465</v>
      </c>
      <c r="B4987" t="s">
        <v>4757</v>
      </c>
      <c r="C4987" t="s">
        <v>9958</v>
      </c>
      <c r="E4987" s="4">
        <v>46022</v>
      </c>
      <c r="F4987" s="5">
        <v>0</v>
      </c>
      <c r="G4987" s="5">
        <v>44545.45</v>
      </c>
      <c r="H4987" s="6">
        <f t="shared" si="154"/>
        <v>44545.45</v>
      </c>
      <c r="I4987" s="5">
        <v>0</v>
      </c>
      <c r="J4987" s="5">
        <v>15050820</v>
      </c>
      <c r="K4987" s="6">
        <f t="shared" si="155"/>
        <v>15050820</v>
      </c>
    </row>
    <row r="4988" spans="1:11">
      <c r="A4988" s="3">
        <v>92466</v>
      </c>
      <c r="B4988" t="s">
        <v>4758</v>
      </c>
      <c r="C4988" t="s">
        <v>9959</v>
      </c>
      <c r="E4988" s="4">
        <v>46022</v>
      </c>
      <c r="F4988" s="5">
        <v>0</v>
      </c>
      <c r="G4988" s="5">
        <v>15727.27</v>
      </c>
      <c r="H4988" s="6">
        <f t="shared" si="154"/>
        <v>15727.27</v>
      </c>
      <c r="I4988" s="5">
        <v>0</v>
      </c>
      <c r="J4988" s="5">
        <v>1833730.63</v>
      </c>
      <c r="K4988" s="6">
        <f t="shared" si="155"/>
        <v>1833730.63</v>
      </c>
    </row>
    <row r="4989" spans="1:11">
      <c r="A4989" s="3">
        <v>92467</v>
      </c>
      <c r="B4989" t="s">
        <v>4759</v>
      </c>
      <c r="C4989" t="s">
        <v>9960</v>
      </c>
      <c r="E4989" s="4">
        <v>46022</v>
      </c>
      <c r="F4989" s="5">
        <v>0</v>
      </c>
      <c r="G4989" s="5">
        <v>25600</v>
      </c>
      <c r="H4989" s="6">
        <f t="shared" si="154"/>
        <v>25600</v>
      </c>
      <c r="I4989" s="5">
        <v>0</v>
      </c>
      <c r="J4989" s="5">
        <v>5035951</v>
      </c>
      <c r="K4989" s="6">
        <f t="shared" si="155"/>
        <v>5035951</v>
      </c>
    </row>
    <row r="4990" spans="1:11">
      <c r="A4990" s="3">
        <v>92469</v>
      </c>
      <c r="B4990" t="s">
        <v>4760</v>
      </c>
      <c r="C4990" t="s">
        <v>9961</v>
      </c>
      <c r="D4990">
        <v>544163</v>
      </c>
      <c r="E4990" s="4">
        <v>46022</v>
      </c>
      <c r="F4990" s="5">
        <v>3384.62</v>
      </c>
      <c r="G4990" s="5">
        <v>0</v>
      </c>
      <c r="H4990" s="6">
        <f t="shared" si="154"/>
        <v>3384.62</v>
      </c>
      <c r="I4990" s="5">
        <v>388100</v>
      </c>
      <c r="J4990" s="5">
        <v>0</v>
      </c>
      <c r="K4990" s="6">
        <f t="shared" si="155"/>
        <v>388100</v>
      </c>
    </row>
    <row r="4991" spans="1:11">
      <c r="A4991" s="3">
        <v>92471</v>
      </c>
      <c r="B4991" t="s">
        <v>4761</v>
      </c>
      <c r="C4991" t="s">
        <v>9962</v>
      </c>
      <c r="D4991">
        <v>544188</v>
      </c>
      <c r="E4991" s="4">
        <v>46017</v>
      </c>
      <c r="F4991" s="5">
        <v>16800</v>
      </c>
      <c r="G4991" s="5">
        <v>0</v>
      </c>
      <c r="H4991" s="6">
        <f t="shared" si="154"/>
        <v>16800</v>
      </c>
      <c r="I4991" s="5">
        <v>208304</v>
      </c>
      <c r="J4991" s="5">
        <v>0</v>
      </c>
      <c r="K4991" s="6">
        <f t="shared" si="155"/>
        <v>208304</v>
      </c>
    </row>
    <row r="4992" spans="1:11">
      <c r="A4992" s="3">
        <v>92472</v>
      </c>
      <c r="B4992" t="s">
        <v>4762</v>
      </c>
      <c r="C4992" t="s">
        <v>9963</v>
      </c>
      <c r="E4992" s="4">
        <v>46022</v>
      </c>
      <c r="F4992" s="5">
        <v>0</v>
      </c>
      <c r="G4992" s="5">
        <v>14000</v>
      </c>
      <c r="H4992" s="6">
        <f t="shared" si="154"/>
        <v>14000</v>
      </c>
      <c r="I4992" s="5">
        <v>0</v>
      </c>
      <c r="J4992" s="5">
        <v>1420512.88</v>
      </c>
      <c r="K4992" s="6">
        <f t="shared" si="155"/>
        <v>1420512.88</v>
      </c>
    </row>
    <row r="4993" spans="1:11">
      <c r="A4993" s="3">
        <v>92543</v>
      </c>
      <c r="B4993" t="s">
        <v>4763</v>
      </c>
      <c r="C4993" t="s">
        <v>9964</v>
      </c>
      <c r="D4993">
        <v>92543</v>
      </c>
      <c r="E4993" s="4">
        <v>46022</v>
      </c>
      <c r="F4993" s="5">
        <v>0</v>
      </c>
      <c r="G4993" s="5">
        <v>55418.18</v>
      </c>
      <c r="H4993" s="6">
        <f t="shared" si="154"/>
        <v>55418.18</v>
      </c>
      <c r="I4993" s="5">
        <v>0</v>
      </c>
      <c r="J4993" s="5">
        <v>8240664.5</v>
      </c>
      <c r="K4993" s="6">
        <f t="shared" si="155"/>
        <v>8240664.5</v>
      </c>
    </row>
    <row r="4994" spans="1:11">
      <c r="A4994" s="3">
        <v>92547</v>
      </c>
      <c r="B4994" t="s">
        <v>4764</v>
      </c>
      <c r="C4994" t="s">
        <v>9965</v>
      </c>
      <c r="D4994">
        <v>544187</v>
      </c>
      <c r="E4994" s="4">
        <v>46022</v>
      </c>
      <c r="F4994" s="5">
        <v>1955.41</v>
      </c>
      <c r="G4994" s="5">
        <v>41698.68</v>
      </c>
      <c r="H4994" s="6">
        <f t="shared" si="154"/>
        <v>43654.090000000004</v>
      </c>
      <c r="I4994" s="5">
        <v>273539.03000000003</v>
      </c>
      <c r="J4994" s="5">
        <v>5821891</v>
      </c>
      <c r="K4994" s="6">
        <f t="shared" si="155"/>
        <v>6095430.0300000003</v>
      </c>
    </row>
    <row r="4995" spans="1:11">
      <c r="A4995" s="3">
        <v>92548</v>
      </c>
      <c r="B4995" t="s">
        <v>4765</v>
      </c>
      <c r="C4995" t="s">
        <v>9966</v>
      </c>
      <c r="D4995">
        <v>544108</v>
      </c>
      <c r="E4995" s="4">
        <v>46022</v>
      </c>
      <c r="F4995" s="5">
        <v>4080</v>
      </c>
      <c r="G4995" s="5">
        <v>0</v>
      </c>
      <c r="H4995" s="6">
        <f t="shared" ref="H4995:H5058" si="156">F4995+G4995</f>
        <v>4080</v>
      </c>
      <c r="I4995" s="5">
        <v>1313412</v>
      </c>
      <c r="J4995" s="5">
        <v>0</v>
      </c>
      <c r="K4995" s="6">
        <f t="shared" ref="K4995:K5058" si="157">I4995+J4995</f>
        <v>1313412</v>
      </c>
    </row>
    <row r="4996" spans="1:11">
      <c r="A4996" s="3">
        <v>92578</v>
      </c>
      <c r="B4996" t="s">
        <v>4766</v>
      </c>
      <c r="C4996" t="s">
        <v>9967</v>
      </c>
      <c r="D4996">
        <v>544105</v>
      </c>
      <c r="E4996" s="4">
        <v>46022</v>
      </c>
      <c r="F4996" s="5">
        <v>12000</v>
      </c>
      <c r="G4996" s="5">
        <v>0</v>
      </c>
      <c r="H4996" s="6">
        <f t="shared" si="156"/>
        <v>12000</v>
      </c>
      <c r="I4996" s="5">
        <v>1110410.5</v>
      </c>
      <c r="J4996" s="5">
        <v>0</v>
      </c>
      <c r="K4996" s="6">
        <f t="shared" si="157"/>
        <v>1110410.5</v>
      </c>
    </row>
    <row r="4997" spans="1:11">
      <c r="A4997" s="3">
        <v>92579</v>
      </c>
      <c r="B4997" t="s">
        <v>4767</v>
      </c>
      <c r="C4997" t="s">
        <v>9968</v>
      </c>
      <c r="D4997">
        <v>544173</v>
      </c>
      <c r="E4997" s="4">
        <v>46022</v>
      </c>
      <c r="F4997" s="5">
        <v>4833.33</v>
      </c>
      <c r="G4997" s="5">
        <v>0</v>
      </c>
      <c r="H4997" s="6">
        <f t="shared" si="156"/>
        <v>4833.33</v>
      </c>
      <c r="I4997" s="5">
        <v>80470</v>
      </c>
      <c r="J4997" s="5">
        <v>0</v>
      </c>
      <c r="K4997" s="6">
        <f t="shared" si="157"/>
        <v>80470</v>
      </c>
    </row>
    <row r="4998" spans="1:11">
      <c r="A4998" s="3">
        <v>92587</v>
      </c>
      <c r="B4998" t="s">
        <v>4768</v>
      </c>
      <c r="C4998" t="s">
        <v>9969</v>
      </c>
      <c r="E4998" s="4">
        <v>46022</v>
      </c>
      <c r="F4998" s="5">
        <v>0</v>
      </c>
      <c r="G4998" s="5">
        <v>2687.5</v>
      </c>
      <c r="H4998" s="6">
        <f t="shared" si="156"/>
        <v>2687.5</v>
      </c>
      <c r="I4998" s="5">
        <v>0</v>
      </c>
      <c r="J4998" s="5">
        <v>250609.38</v>
      </c>
      <c r="K4998" s="6">
        <f t="shared" si="157"/>
        <v>250609.38</v>
      </c>
    </row>
    <row r="4999" spans="1:11">
      <c r="A4999" s="3">
        <v>92588</v>
      </c>
      <c r="B4999" t="s">
        <v>4769</v>
      </c>
      <c r="C4999" t="s">
        <v>9970</v>
      </c>
      <c r="E4999" s="4">
        <v>46020</v>
      </c>
      <c r="F4999" s="5">
        <v>0</v>
      </c>
      <c r="G4999" s="5">
        <v>1733.33</v>
      </c>
      <c r="H4999" s="6">
        <f t="shared" si="156"/>
        <v>1733.33</v>
      </c>
      <c r="I4999" s="5">
        <v>0</v>
      </c>
      <c r="J4999" s="5">
        <v>214866.67</v>
      </c>
      <c r="K4999" s="6">
        <f t="shared" si="157"/>
        <v>214866.67</v>
      </c>
    </row>
    <row r="5000" spans="1:11">
      <c r="A5000" s="3">
        <v>92589</v>
      </c>
      <c r="B5000" t="s">
        <v>4770</v>
      </c>
      <c r="C5000" t="s">
        <v>9971</v>
      </c>
      <c r="E5000" s="4">
        <v>46020</v>
      </c>
      <c r="F5000" s="5">
        <v>0</v>
      </c>
      <c r="G5000" s="5">
        <v>4000</v>
      </c>
      <c r="H5000" s="6">
        <f t="shared" si="156"/>
        <v>4000</v>
      </c>
      <c r="I5000" s="5">
        <v>0</v>
      </c>
      <c r="J5000" s="5">
        <v>93966.66</v>
      </c>
      <c r="K5000" s="6">
        <f t="shared" si="157"/>
        <v>93966.66</v>
      </c>
    </row>
    <row r="5001" spans="1:11">
      <c r="A5001" s="3">
        <v>92590</v>
      </c>
      <c r="B5001" t="s">
        <v>4771</v>
      </c>
      <c r="C5001" t="s">
        <v>9972</v>
      </c>
      <c r="D5001">
        <v>92590</v>
      </c>
      <c r="E5001" s="4">
        <v>46022</v>
      </c>
      <c r="F5001" s="5">
        <v>0</v>
      </c>
      <c r="G5001" s="5">
        <v>10000</v>
      </c>
      <c r="H5001" s="6">
        <f t="shared" si="156"/>
        <v>10000</v>
      </c>
      <c r="I5001" s="5">
        <v>0</v>
      </c>
      <c r="J5001" s="5">
        <v>486840.91</v>
      </c>
      <c r="K5001" s="6">
        <f t="shared" si="157"/>
        <v>486840.91</v>
      </c>
    </row>
    <row r="5002" spans="1:11">
      <c r="A5002" s="3">
        <v>92591</v>
      </c>
      <c r="B5002" t="s">
        <v>4772</v>
      </c>
      <c r="C5002" t="s">
        <v>9973</v>
      </c>
      <c r="E5002" s="4">
        <v>46022</v>
      </c>
      <c r="F5002" s="5">
        <v>0</v>
      </c>
      <c r="G5002" s="5">
        <v>16477.27</v>
      </c>
      <c r="H5002" s="6">
        <f t="shared" si="156"/>
        <v>16477.27</v>
      </c>
      <c r="I5002" s="5">
        <v>0</v>
      </c>
      <c r="J5002" s="5">
        <v>2345409</v>
      </c>
      <c r="K5002" s="6">
        <f t="shared" si="157"/>
        <v>2345409</v>
      </c>
    </row>
    <row r="5003" spans="1:11">
      <c r="A5003" s="3">
        <v>92592</v>
      </c>
      <c r="B5003" t="s">
        <v>4773</v>
      </c>
      <c r="C5003" t="s">
        <v>9974</v>
      </c>
      <c r="D5003">
        <v>544156</v>
      </c>
      <c r="E5003" s="4">
        <v>46022</v>
      </c>
      <c r="F5003" s="5">
        <v>4350</v>
      </c>
      <c r="G5003" s="5">
        <v>0</v>
      </c>
      <c r="H5003" s="6">
        <f t="shared" si="156"/>
        <v>4350</v>
      </c>
      <c r="I5003" s="5">
        <v>81277.5</v>
      </c>
      <c r="J5003" s="5">
        <v>0</v>
      </c>
      <c r="K5003" s="6">
        <f t="shared" si="157"/>
        <v>81277.5</v>
      </c>
    </row>
    <row r="5004" spans="1:11">
      <c r="A5004" s="3">
        <v>92601</v>
      </c>
      <c r="B5004" t="s">
        <v>4774</v>
      </c>
      <c r="C5004" t="s">
        <v>9975</v>
      </c>
      <c r="E5004" s="4">
        <v>46022</v>
      </c>
      <c r="F5004" s="5">
        <v>0</v>
      </c>
      <c r="G5004" s="5">
        <v>7472.73</v>
      </c>
      <c r="H5004" s="6">
        <f t="shared" si="156"/>
        <v>7472.73</v>
      </c>
      <c r="I5004" s="5">
        <v>0</v>
      </c>
      <c r="J5004" s="5">
        <v>981426.81</v>
      </c>
      <c r="K5004" s="6">
        <f t="shared" si="157"/>
        <v>981426.81</v>
      </c>
    </row>
    <row r="5005" spans="1:11">
      <c r="A5005" s="3">
        <v>92602</v>
      </c>
      <c r="B5005" t="s">
        <v>4775</v>
      </c>
      <c r="C5005" t="s">
        <v>9976</v>
      </c>
      <c r="E5005" s="4">
        <v>46022</v>
      </c>
      <c r="F5005" s="5">
        <v>0</v>
      </c>
      <c r="G5005" s="5">
        <v>62812.5</v>
      </c>
      <c r="H5005" s="6">
        <f t="shared" si="156"/>
        <v>62812.5</v>
      </c>
      <c r="I5005" s="5">
        <v>0</v>
      </c>
      <c r="J5005" s="5">
        <v>1018515.63</v>
      </c>
      <c r="K5005" s="6">
        <f t="shared" si="157"/>
        <v>1018515.63</v>
      </c>
    </row>
    <row r="5006" spans="1:11">
      <c r="A5006" s="3">
        <v>92603</v>
      </c>
      <c r="B5006" t="s">
        <v>4776</v>
      </c>
      <c r="C5006" t="s">
        <v>9977</v>
      </c>
      <c r="E5006" s="4">
        <v>46022</v>
      </c>
      <c r="F5006" s="5">
        <v>0</v>
      </c>
      <c r="G5006" s="5">
        <v>5057.1400000000003</v>
      </c>
      <c r="H5006" s="6">
        <f t="shared" si="156"/>
        <v>5057.1400000000003</v>
      </c>
      <c r="I5006" s="5">
        <v>0</v>
      </c>
      <c r="J5006" s="5">
        <v>79135.710000000006</v>
      </c>
      <c r="K5006" s="6">
        <f t="shared" si="157"/>
        <v>79135.710000000006</v>
      </c>
    </row>
    <row r="5007" spans="1:11">
      <c r="A5007" s="3">
        <v>92604</v>
      </c>
      <c r="B5007" t="s">
        <v>4777</v>
      </c>
      <c r="C5007" t="s">
        <v>9978</v>
      </c>
      <c r="D5007">
        <v>544141</v>
      </c>
      <c r="E5007" s="4">
        <v>46022</v>
      </c>
      <c r="F5007" s="5">
        <v>10254.549999999999</v>
      </c>
      <c r="G5007" s="5">
        <v>0</v>
      </c>
      <c r="H5007" s="6">
        <f t="shared" si="156"/>
        <v>10254.549999999999</v>
      </c>
      <c r="I5007" s="5">
        <v>2176869</v>
      </c>
      <c r="J5007" s="5">
        <v>0</v>
      </c>
      <c r="K5007" s="6">
        <f t="shared" si="157"/>
        <v>2176869</v>
      </c>
    </row>
    <row r="5008" spans="1:11">
      <c r="A5008" s="3">
        <v>92605</v>
      </c>
      <c r="B5008" t="s">
        <v>4778</v>
      </c>
      <c r="C5008" t="s">
        <v>9979</v>
      </c>
      <c r="E5008" s="4">
        <v>46022</v>
      </c>
      <c r="F5008" s="5">
        <v>0</v>
      </c>
      <c r="G5008" s="5">
        <v>12763.64</v>
      </c>
      <c r="H5008" s="6">
        <f t="shared" si="156"/>
        <v>12763.64</v>
      </c>
      <c r="I5008" s="5">
        <v>0</v>
      </c>
      <c r="J5008" s="5">
        <v>1310618.1299999999</v>
      </c>
      <c r="K5008" s="6">
        <f t="shared" si="157"/>
        <v>1310618.1299999999</v>
      </c>
    </row>
    <row r="5009" spans="1:11">
      <c r="A5009" s="3">
        <v>92606</v>
      </c>
      <c r="B5009" t="s">
        <v>4779</v>
      </c>
      <c r="C5009" t="s">
        <v>9980</v>
      </c>
      <c r="E5009" s="4">
        <v>46022</v>
      </c>
      <c r="F5009" s="5">
        <v>0</v>
      </c>
      <c r="G5009" s="5">
        <v>7750</v>
      </c>
      <c r="H5009" s="6">
        <f t="shared" si="156"/>
        <v>7750</v>
      </c>
      <c r="I5009" s="5">
        <v>0</v>
      </c>
      <c r="J5009" s="5">
        <v>362770</v>
      </c>
      <c r="K5009" s="6">
        <f t="shared" si="157"/>
        <v>362770</v>
      </c>
    </row>
    <row r="5010" spans="1:11">
      <c r="A5010" s="3">
        <v>92616</v>
      </c>
      <c r="B5010" t="s">
        <v>4780</v>
      </c>
      <c r="C5010" t="s">
        <v>9981</v>
      </c>
      <c r="E5010" s="4">
        <v>46022</v>
      </c>
      <c r="F5010" s="5">
        <v>0</v>
      </c>
      <c r="G5010" s="5">
        <v>3231.82</v>
      </c>
      <c r="H5010" s="6">
        <f t="shared" si="156"/>
        <v>3231.82</v>
      </c>
      <c r="I5010" s="5">
        <v>0</v>
      </c>
      <c r="J5010" s="5">
        <v>348168.41</v>
      </c>
      <c r="K5010" s="6">
        <f t="shared" si="157"/>
        <v>348168.41</v>
      </c>
    </row>
    <row r="5011" spans="1:11">
      <c r="A5011" s="3">
        <v>92618</v>
      </c>
      <c r="B5011" t="s">
        <v>4781</v>
      </c>
      <c r="C5011" t="s">
        <v>9982</v>
      </c>
      <c r="D5011">
        <v>544345</v>
      </c>
      <c r="E5011" s="4">
        <v>46022</v>
      </c>
      <c r="F5011" s="5">
        <v>49505.86</v>
      </c>
      <c r="G5011" s="5">
        <v>830065.94</v>
      </c>
      <c r="H5011" s="6">
        <f t="shared" si="156"/>
        <v>879571.79999999993</v>
      </c>
      <c r="I5011" s="5">
        <v>17476394</v>
      </c>
      <c r="J5011" s="5">
        <v>290385568</v>
      </c>
      <c r="K5011" s="6">
        <f t="shared" si="157"/>
        <v>307861962</v>
      </c>
    </row>
    <row r="5012" spans="1:11">
      <c r="A5012" s="3">
        <v>92619</v>
      </c>
      <c r="B5012" t="s">
        <v>4782</v>
      </c>
      <c r="C5012" t="s">
        <v>9983</v>
      </c>
      <c r="E5012" s="4">
        <v>46022</v>
      </c>
      <c r="F5012" s="5">
        <v>0</v>
      </c>
      <c r="G5012" s="5">
        <v>31590.91</v>
      </c>
      <c r="H5012" s="6">
        <f t="shared" si="156"/>
        <v>31590.91</v>
      </c>
      <c r="I5012" s="5">
        <v>0</v>
      </c>
      <c r="J5012" s="5">
        <v>10297665</v>
      </c>
      <c r="K5012" s="6">
        <f t="shared" si="157"/>
        <v>10297665</v>
      </c>
    </row>
    <row r="5013" spans="1:11">
      <c r="A5013" s="3">
        <v>92620</v>
      </c>
      <c r="B5013" t="s">
        <v>4783</v>
      </c>
      <c r="C5013" t="s">
        <v>9984</v>
      </c>
      <c r="E5013" s="4">
        <v>46022</v>
      </c>
      <c r="F5013" s="5">
        <v>0</v>
      </c>
      <c r="G5013" s="5">
        <v>2011.36</v>
      </c>
      <c r="H5013" s="6">
        <f t="shared" si="156"/>
        <v>2011.36</v>
      </c>
      <c r="I5013" s="5">
        <v>0</v>
      </c>
      <c r="J5013" s="5">
        <v>998700.69</v>
      </c>
      <c r="K5013" s="6">
        <f t="shared" si="157"/>
        <v>998700.69</v>
      </c>
    </row>
    <row r="5014" spans="1:11">
      <c r="A5014" s="3">
        <v>92621</v>
      </c>
      <c r="B5014" t="s">
        <v>4784</v>
      </c>
      <c r="C5014" t="s">
        <v>9985</v>
      </c>
      <c r="E5014" s="4">
        <v>46022</v>
      </c>
      <c r="F5014" s="5">
        <v>0</v>
      </c>
      <c r="G5014" s="5">
        <v>5473.68</v>
      </c>
      <c r="H5014" s="6">
        <f t="shared" si="156"/>
        <v>5473.68</v>
      </c>
      <c r="I5014" s="5">
        <v>0</v>
      </c>
      <c r="J5014" s="5">
        <v>357216.84</v>
      </c>
      <c r="K5014" s="6">
        <f t="shared" si="157"/>
        <v>357216.84</v>
      </c>
    </row>
    <row r="5015" spans="1:11">
      <c r="A5015" s="3">
        <v>92635</v>
      </c>
      <c r="B5015" t="s">
        <v>4785</v>
      </c>
      <c r="C5015" t="s">
        <v>9986</v>
      </c>
      <c r="E5015" s="4">
        <v>46022</v>
      </c>
      <c r="F5015" s="5">
        <v>0</v>
      </c>
      <c r="G5015" s="5">
        <v>9945.4500000000007</v>
      </c>
      <c r="H5015" s="6">
        <f t="shared" si="156"/>
        <v>9945.4500000000007</v>
      </c>
      <c r="I5015" s="5">
        <v>0</v>
      </c>
      <c r="J5015" s="5">
        <v>1130181.8799999999</v>
      </c>
      <c r="K5015" s="6">
        <f t="shared" si="157"/>
        <v>1130181.8799999999</v>
      </c>
    </row>
    <row r="5016" spans="1:11">
      <c r="A5016" s="3">
        <v>92636</v>
      </c>
      <c r="B5016" t="s">
        <v>4786</v>
      </c>
      <c r="C5016" t="s">
        <v>9987</v>
      </c>
      <c r="E5016" s="4">
        <v>46022</v>
      </c>
      <c r="F5016" s="5">
        <v>0</v>
      </c>
      <c r="G5016" s="5">
        <v>7745.45</v>
      </c>
      <c r="H5016" s="6">
        <f t="shared" si="156"/>
        <v>7745.45</v>
      </c>
      <c r="I5016" s="5">
        <v>0</v>
      </c>
      <c r="J5016" s="5">
        <v>275686.38</v>
      </c>
      <c r="K5016" s="6">
        <f t="shared" si="157"/>
        <v>275686.38</v>
      </c>
    </row>
    <row r="5017" spans="1:11">
      <c r="A5017" s="3">
        <v>92640</v>
      </c>
      <c r="B5017" t="s">
        <v>4787</v>
      </c>
      <c r="C5017" t="s">
        <v>9988</v>
      </c>
      <c r="D5017">
        <v>544342</v>
      </c>
      <c r="E5017" s="4">
        <v>46022</v>
      </c>
      <c r="F5017" s="5">
        <v>40707.64</v>
      </c>
      <c r="G5017" s="5">
        <v>424977.19</v>
      </c>
      <c r="H5017" s="6">
        <f t="shared" si="156"/>
        <v>465684.83</v>
      </c>
      <c r="I5017" s="5">
        <v>8352151</v>
      </c>
      <c r="J5017" s="5">
        <v>85888328</v>
      </c>
      <c r="K5017" s="6">
        <f t="shared" si="157"/>
        <v>94240479</v>
      </c>
    </row>
    <row r="5018" spans="1:11">
      <c r="A5018" s="3">
        <v>92643</v>
      </c>
      <c r="B5018" t="s">
        <v>4788</v>
      </c>
      <c r="C5018" t="s">
        <v>9989</v>
      </c>
      <c r="E5018" s="4">
        <v>46022</v>
      </c>
      <c r="F5018" s="5">
        <v>0</v>
      </c>
      <c r="G5018" s="5">
        <v>30827.27</v>
      </c>
      <c r="H5018" s="6">
        <f t="shared" si="156"/>
        <v>30827.27</v>
      </c>
      <c r="I5018" s="5">
        <v>0</v>
      </c>
      <c r="J5018" s="5">
        <v>25252466</v>
      </c>
      <c r="K5018" s="6">
        <f t="shared" si="157"/>
        <v>25252466</v>
      </c>
    </row>
    <row r="5019" spans="1:11">
      <c r="A5019" s="3">
        <v>92644</v>
      </c>
      <c r="B5019" t="s">
        <v>4789</v>
      </c>
      <c r="C5019" t="s">
        <v>9990</v>
      </c>
      <c r="E5019" s="4">
        <v>46022</v>
      </c>
      <c r="F5019" s="5">
        <v>0</v>
      </c>
      <c r="G5019" s="5">
        <v>16636.36</v>
      </c>
      <c r="H5019" s="6">
        <f t="shared" si="156"/>
        <v>16636.36</v>
      </c>
      <c r="I5019" s="5">
        <v>0</v>
      </c>
      <c r="J5019" s="5">
        <v>487190.91</v>
      </c>
      <c r="K5019" s="6">
        <f t="shared" si="157"/>
        <v>487190.91</v>
      </c>
    </row>
    <row r="5020" spans="1:11">
      <c r="A5020" s="3">
        <v>92648</v>
      </c>
      <c r="B5020" t="s">
        <v>4790</v>
      </c>
      <c r="C5020" t="s">
        <v>9991</v>
      </c>
      <c r="E5020" s="4">
        <v>46022</v>
      </c>
      <c r="F5020" s="5">
        <v>0</v>
      </c>
      <c r="G5020" s="5">
        <v>15900</v>
      </c>
      <c r="H5020" s="6">
        <f t="shared" si="156"/>
        <v>15900</v>
      </c>
      <c r="I5020" s="5">
        <v>0</v>
      </c>
      <c r="J5020" s="5">
        <v>991273.63</v>
      </c>
      <c r="K5020" s="6">
        <f t="shared" si="157"/>
        <v>991273.63</v>
      </c>
    </row>
    <row r="5021" spans="1:11">
      <c r="A5021" s="3">
        <v>92649</v>
      </c>
      <c r="B5021" t="s">
        <v>4791</v>
      </c>
      <c r="C5021" t="s">
        <v>9992</v>
      </c>
      <c r="E5021" s="4">
        <v>46022</v>
      </c>
      <c r="F5021" s="5">
        <v>0</v>
      </c>
      <c r="G5021" s="5">
        <v>9763.64</v>
      </c>
      <c r="H5021" s="6">
        <f t="shared" si="156"/>
        <v>9763.64</v>
      </c>
      <c r="I5021" s="5">
        <v>0</v>
      </c>
      <c r="J5021" s="5">
        <v>652262.75</v>
      </c>
      <c r="K5021" s="6">
        <f t="shared" si="157"/>
        <v>652262.75</v>
      </c>
    </row>
    <row r="5022" spans="1:11">
      <c r="A5022" s="3">
        <v>92650</v>
      </c>
      <c r="B5022" t="s">
        <v>4792</v>
      </c>
      <c r="C5022" t="s">
        <v>9993</v>
      </c>
      <c r="D5022">
        <v>544450</v>
      </c>
      <c r="E5022" s="4">
        <v>46022</v>
      </c>
      <c r="F5022" s="5">
        <v>431.32</v>
      </c>
      <c r="G5022" s="5">
        <v>9816.27</v>
      </c>
      <c r="H5022" s="6">
        <f t="shared" si="156"/>
        <v>10247.59</v>
      </c>
      <c r="I5022" s="5">
        <v>66891.05</v>
      </c>
      <c r="J5022" s="5">
        <v>1521477.63</v>
      </c>
      <c r="K5022" s="6">
        <f t="shared" si="157"/>
        <v>1588368.68</v>
      </c>
    </row>
    <row r="5023" spans="1:11">
      <c r="A5023" s="3">
        <v>92665</v>
      </c>
      <c r="B5023" t="s">
        <v>10710</v>
      </c>
      <c r="C5023" t="s">
        <v>10923</v>
      </c>
      <c r="D5023">
        <v>544628</v>
      </c>
      <c r="E5023" s="4">
        <v>46022</v>
      </c>
      <c r="F5023" s="5">
        <v>110705.88</v>
      </c>
      <c r="G5023" s="5">
        <v>0</v>
      </c>
      <c r="H5023" s="6">
        <f t="shared" si="156"/>
        <v>110705.88</v>
      </c>
      <c r="I5023" s="5">
        <v>2558416.5</v>
      </c>
      <c r="J5023" s="5">
        <v>0</v>
      </c>
      <c r="K5023" s="6">
        <f t="shared" si="157"/>
        <v>2558416.5</v>
      </c>
    </row>
    <row r="5024" spans="1:11">
      <c r="A5024" s="3">
        <v>92677</v>
      </c>
      <c r="B5024" t="s">
        <v>4793</v>
      </c>
      <c r="C5024" t="s">
        <v>9994</v>
      </c>
      <c r="D5024">
        <v>544195</v>
      </c>
      <c r="E5024" s="4">
        <v>46022</v>
      </c>
      <c r="F5024" s="5">
        <v>13428.57</v>
      </c>
      <c r="G5024" s="5">
        <v>0</v>
      </c>
      <c r="H5024" s="6">
        <f t="shared" si="156"/>
        <v>13428.57</v>
      </c>
      <c r="I5024" s="5">
        <v>275618.56</v>
      </c>
      <c r="J5024" s="5">
        <v>0</v>
      </c>
      <c r="K5024" s="6">
        <f t="shared" si="157"/>
        <v>275618.56</v>
      </c>
    </row>
    <row r="5025" spans="1:11">
      <c r="A5025" s="3">
        <v>92681</v>
      </c>
      <c r="B5025" t="s">
        <v>4794</v>
      </c>
      <c r="C5025" t="s">
        <v>9995</v>
      </c>
      <c r="D5025">
        <v>544204</v>
      </c>
      <c r="E5025" s="4">
        <v>46022</v>
      </c>
      <c r="F5025" s="5">
        <v>2309.27</v>
      </c>
      <c r="G5025" s="5">
        <v>21607.040000000001</v>
      </c>
      <c r="H5025" s="6">
        <f t="shared" si="156"/>
        <v>23916.31</v>
      </c>
      <c r="I5025" s="5">
        <v>291653.63</v>
      </c>
      <c r="J5025" s="5">
        <v>2724307.25</v>
      </c>
      <c r="K5025" s="6">
        <f t="shared" si="157"/>
        <v>3015960.88</v>
      </c>
    </row>
    <row r="5026" spans="1:11">
      <c r="A5026" s="3">
        <v>92682</v>
      </c>
      <c r="B5026" t="s">
        <v>4795</v>
      </c>
      <c r="C5026" t="s">
        <v>9996</v>
      </c>
      <c r="E5026" s="4">
        <v>46022</v>
      </c>
      <c r="F5026" s="5">
        <v>0</v>
      </c>
      <c r="G5026" s="5">
        <v>12222.22</v>
      </c>
      <c r="H5026" s="6">
        <f t="shared" si="156"/>
        <v>12222.22</v>
      </c>
      <c r="I5026" s="5">
        <v>0</v>
      </c>
      <c r="J5026" s="5">
        <v>217505.56</v>
      </c>
      <c r="K5026" s="6">
        <f t="shared" si="157"/>
        <v>217505.56</v>
      </c>
    </row>
    <row r="5027" spans="1:11">
      <c r="A5027" s="3">
        <v>92683</v>
      </c>
      <c r="B5027" t="s">
        <v>4796</v>
      </c>
      <c r="C5027" t="s">
        <v>9997</v>
      </c>
      <c r="E5027" s="4">
        <v>46022</v>
      </c>
      <c r="F5027" s="5">
        <v>0</v>
      </c>
      <c r="G5027" s="5">
        <v>29945.46</v>
      </c>
      <c r="H5027" s="6">
        <f t="shared" si="156"/>
        <v>29945.46</v>
      </c>
      <c r="I5027" s="5">
        <v>0</v>
      </c>
      <c r="J5027" s="5">
        <v>4476676.5</v>
      </c>
      <c r="K5027" s="6">
        <f t="shared" si="157"/>
        <v>4476676.5</v>
      </c>
    </row>
    <row r="5028" spans="1:11">
      <c r="A5028" s="3">
        <v>92684</v>
      </c>
      <c r="B5028" t="s">
        <v>4797</v>
      </c>
      <c r="C5028" t="s">
        <v>9998</v>
      </c>
      <c r="E5028" s="4">
        <v>46022</v>
      </c>
      <c r="F5028" s="5">
        <v>0</v>
      </c>
      <c r="G5028" s="5">
        <v>6400</v>
      </c>
      <c r="H5028" s="6">
        <f t="shared" si="156"/>
        <v>6400</v>
      </c>
      <c r="I5028" s="5">
        <v>0</v>
      </c>
      <c r="J5028" s="5">
        <v>382812.63</v>
      </c>
      <c r="K5028" s="6">
        <f t="shared" si="157"/>
        <v>382812.63</v>
      </c>
    </row>
    <row r="5029" spans="1:11">
      <c r="A5029" s="3">
        <v>92685</v>
      </c>
      <c r="B5029" t="s">
        <v>4798</v>
      </c>
      <c r="C5029" t="s">
        <v>9999</v>
      </c>
      <c r="D5029">
        <v>544391</v>
      </c>
      <c r="E5029" s="4">
        <v>46021</v>
      </c>
      <c r="F5029" s="5">
        <v>22500</v>
      </c>
      <c r="G5029" s="5">
        <v>0</v>
      </c>
      <c r="H5029" s="6">
        <f t="shared" si="156"/>
        <v>22500</v>
      </c>
      <c r="I5029" s="5">
        <v>847113.75</v>
      </c>
      <c r="J5029" s="5">
        <v>0</v>
      </c>
      <c r="K5029" s="6">
        <f t="shared" si="157"/>
        <v>847113.75</v>
      </c>
    </row>
    <row r="5030" spans="1:11">
      <c r="A5030" s="3">
        <v>92695</v>
      </c>
      <c r="B5030" t="s">
        <v>4799</v>
      </c>
      <c r="C5030" t="s">
        <v>10000</v>
      </c>
      <c r="D5030">
        <v>544236</v>
      </c>
      <c r="E5030" s="4">
        <v>46021</v>
      </c>
      <c r="F5030" s="5">
        <v>2400</v>
      </c>
      <c r="G5030" s="5">
        <v>0</v>
      </c>
      <c r="H5030" s="6">
        <f t="shared" si="156"/>
        <v>2400</v>
      </c>
      <c r="I5030" s="5">
        <v>127484</v>
      </c>
      <c r="J5030" s="5">
        <v>0</v>
      </c>
      <c r="K5030" s="6">
        <f t="shared" si="157"/>
        <v>127484</v>
      </c>
    </row>
    <row r="5031" spans="1:11">
      <c r="A5031" s="3">
        <v>92696</v>
      </c>
      <c r="B5031" t="s">
        <v>4800</v>
      </c>
      <c r="C5031" t="s">
        <v>10001</v>
      </c>
      <c r="E5031" s="4">
        <v>46022</v>
      </c>
      <c r="F5031" s="5">
        <v>0</v>
      </c>
      <c r="G5031" s="5">
        <v>39927.269999999997</v>
      </c>
      <c r="H5031" s="6">
        <f t="shared" si="156"/>
        <v>39927.269999999997</v>
      </c>
      <c r="I5031" s="5">
        <v>0</v>
      </c>
      <c r="J5031" s="5">
        <v>30003830</v>
      </c>
      <c r="K5031" s="6">
        <f t="shared" si="157"/>
        <v>30003830</v>
      </c>
    </row>
    <row r="5032" spans="1:11">
      <c r="A5032" s="3">
        <v>92697</v>
      </c>
      <c r="B5032" t="s">
        <v>4801</v>
      </c>
      <c r="C5032" t="s">
        <v>10002</v>
      </c>
      <c r="E5032" s="4">
        <v>46022</v>
      </c>
      <c r="F5032" s="5">
        <v>0</v>
      </c>
      <c r="G5032" s="5">
        <v>2880</v>
      </c>
      <c r="H5032" s="6">
        <f t="shared" si="156"/>
        <v>2880</v>
      </c>
      <c r="I5032" s="5">
        <v>0</v>
      </c>
      <c r="J5032" s="5">
        <v>676576.5</v>
      </c>
      <c r="K5032" s="6">
        <f t="shared" si="157"/>
        <v>676576.5</v>
      </c>
    </row>
    <row r="5033" spans="1:11">
      <c r="A5033" s="3">
        <v>92699</v>
      </c>
      <c r="B5033" t="s">
        <v>4802</v>
      </c>
      <c r="C5033" t="s">
        <v>10003</v>
      </c>
      <c r="D5033">
        <v>544231</v>
      </c>
      <c r="E5033" s="4">
        <v>46017</v>
      </c>
      <c r="F5033" s="5">
        <v>9428.57</v>
      </c>
      <c r="G5033" s="5">
        <v>0</v>
      </c>
      <c r="H5033" s="6">
        <f t="shared" si="156"/>
        <v>9428.57</v>
      </c>
      <c r="I5033" s="5">
        <v>140854.28</v>
      </c>
      <c r="J5033" s="5">
        <v>0</v>
      </c>
      <c r="K5033" s="6">
        <f t="shared" si="157"/>
        <v>140854.28</v>
      </c>
    </row>
    <row r="5034" spans="1:11">
      <c r="A5034" s="3">
        <v>92700</v>
      </c>
      <c r="B5034" t="s">
        <v>4803</v>
      </c>
      <c r="C5034" t="s">
        <v>10004</v>
      </c>
      <c r="D5034">
        <v>544166</v>
      </c>
      <c r="E5034" s="4">
        <v>46022</v>
      </c>
      <c r="F5034" s="5">
        <v>22514.29</v>
      </c>
      <c r="G5034" s="5">
        <v>0</v>
      </c>
      <c r="H5034" s="6">
        <f t="shared" si="156"/>
        <v>22514.29</v>
      </c>
      <c r="I5034" s="5">
        <v>3268640</v>
      </c>
      <c r="J5034" s="5">
        <v>0</v>
      </c>
      <c r="K5034" s="6">
        <f t="shared" si="157"/>
        <v>3268640</v>
      </c>
    </row>
    <row r="5035" spans="1:11">
      <c r="A5035" s="3">
        <v>92701</v>
      </c>
      <c r="B5035" t="s">
        <v>4804</v>
      </c>
      <c r="C5035" t="s">
        <v>10005</v>
      </c>
      <c r="D5035">
        <v>544201</v>
      </c>
      <c r="E5035" s="4">
        <v>46022</v>
      </c>
      <c r="F5035" s="5">
        <v>12421.05</v>
      </c>
      <c r="G5035" s="5">
        <v>0</v>
      </c>
      <c r="H5035" s="6">
        <f t="shared" si="156"/>
        <v>12421.05</v>
      </c>
      <c r="I5035" s="5">
        <v>191470.53</v>
      </c>
      <c r="J5035" s="5">
        <v>0</v>
      </c>
      <c r="K5035" s="6">
        <f t="shared" si="157"/>
        <v>191470.53</v>
      </c>
    </row>
    <row r="5036" spans="1:11">
      <c r="A5036" s="3">
        <v>92702</v>
      </c>
      <c r="B5036" t="s">
        <v>10711</v>
      </c>
      <c r="C5036" t="s">
        <v>10006</v>
      </c>
      <c r="D5036">
        <v>544170</v>
      </c>
      <c r="E5036" s="4">
        <v>46022</v>
      </c>
      <c r="F5036" s="5">
        <v>4714.29</v>
      </c>
      <c r="G5036" s="5">
        <v>0</v>
      </c>
      <c r="H5036" s="6">
        <f t="shared" si="156"/>
        <v>4714.29</v>
      </c>
      <c r="I5036" s="5">
        <v>157485.72</v>
      </c>
      <c r="J5036" s="5">
        <v>0</v>
      </c>
      <c r="K5036" s="6">
        <f t="shared" si="157"/>
        <v>157485.72</v>
      </c>
    </row>
    <row r="5037" spans="1:11">
      <c r="A5037" s="3">
        <v>92703</v>
      </c>
      <c r="B5037" t="s">
        <v>4805</v>
      </c>
      <c r="C5037" t="s">
        <v>10007</v>
      </c>
      <c r="D5037">
        <v>544164</v>
      </c>
      <c r="E5037" s="4">
        <v>46021</v>
      </c>
      <c r="F5037" s="5">
        <v>3333.33</v>
      </c>
      <c r="G5037" s="5">
        <v>0</v>
      </c>
      <c r="H5037" s="6">
        <f t="shared" si="156"/>
        <v>3333.33</v>
      </c>
      <c r="I5037" s="5">
        <v>145986.67000000001</v>
      </c>
      <c r="J5037" s="5">
        <v>0</v>
      </c>
      <c r="K5037" s="6">
        <f t="shared" si="157"/>
        <v>145986.67000000001</v>
      </c>
    </row>
    <row r="5038" spans="1:11">
      <c r="A5038" s="3">
        <v>92704</v>
      </c>
      <c r="B5038" t="s">
        <v>4806</v>
      </c>
      <c r="C5038" t="s">
        <v>10008</v>
      </c>
      <c r="D5038">
        <v>544183</v>
      </c>
      <c r="E5038" s="4">
        <v>46021</v>
      </c>
      <c r="F5038" s="5">
        <v>1875</v>
      </c>
      <c r="G5038" s="5">
        <v>0</v>
      </c>
      <c r="H5038" s="6">
        <f t="shared" si="156"/>
        <v>1875</v>
      </c>
      <c r="I5038" s="5">
        <v>202154.69</v>
      </c>
      <c r="J5038" s="5">
        <v>0</v>
      </c>
      <c r="K5038" s="6">
        <f t="shared" si="157"/>
        <v>202154.69</v>
      </c>
    </row>
    <row r="5039" spans="1:11">
      <c r="A5039" s="3">
        <v>92705</v>
      </c>
      <c r="B5039" t="s">
        <v>4807</v>
      </c>
      <c r="C5039" t="s">
        <v>10009</v>
      </c>
      <c r="D5039">
        <v>544175</v>
      </c>
      <c r="E5039" s="4">
        <v>46022</v>
      </c>
      <c r="F5039" s="5">
        <v>2470.59</v>
      </c>
      <c r="G5039" s="5">
        <v>0</v>
      </c>
      <c r="H5039" s="6">
        <f t="shared" si="156"/>
        <v>2470.59</v>
      </c>
      <c r="I5039" s="5">
        <v>212185.41</v>
      </c>
      <c r="J5039" s="5">
        <v>0</v>
      </c>
      <c r="K5039" s="6">
        <f t="shared" si="157"/>
        <v>212185.41</v>
      </c>
    </row>
    <row r="5040" spans="1:11">
      <c r="A5040" s="3">
        <v>92708</v>
      </c>
      <c r="B5040" t="s">
        <v>4808</v>
      </c>
      <c r="C5040" t="s">
        <v>10010</v>
      </c>
      <c r="D5040">
        <v>544276</v>
      </c>
      <c r="E5040" s="4">
        <v>46022</v>
      </c>
      <c r="F5040" s="5">
        <v>2053.4499999999998</v>
      </c>
      <c r="G5040" s="5">
        <v>32984.18</v>
      </c>
      <c r="H5040" s="6">
        <f t="shared" si="156"/>
        <v>35037.629999999997</v>
      </c>
      <c r="I5040" s="5">
        <v>254706.05</v>
      </c>
      <c r="J5040" s="5">
        <v>4005493</v>
      </c>
      <c r="K5040" s="6">
        <f t="shared" si="157"/>
        <v>4260199.05</v>
      </c>
    </row>
    <row r="5041" spans="1:11">
      <c r="A5041" s="3">
        <v>92712</v>
      </c>
      <c r="B5041" t="s">
        <v>4809</v>
      </c>
      <c r="C5041" t="s">
        <v>10011</v>
      </c>
      <c r="E5041" s="4">
        <v>46022</v>
      </c>
      <c r="F5041" s="5">
        <v>0</v>
      </c>
      <c r="G5041" s="5">
        <v>6218.18</v>
      </c>
      <c r="H5041" s="6">
        <f t="shared" si="156"/>
        <v>6218.18</v>
      </c>
      <c r="I5041" s="5">
        <v>0</v>
      </c>
      <c r="J5041" s="5">
        <v>1651200</v>
      </c>
      <c r="K5041" s="6">
        <f t="shared" si="157"/>
        <v>1651200</v>
      </c>
    </row>
    <row r="5042" spans="1:11">
      <c r="A5042" s="3">
        <v>92726</v>
      </c>
      <c r="B5042" t="s">
        <v>4810</v>
      </c>
      <c r="C5042" t="s">
        <v>10012</v>
      </c>
      <c r="E5042" s="4">
        <v>46007</v>
      </c>
      <c r="F5042" s="5">
        <v>0</v>
      </c>
      <c r="G5042" s="5">
        <v>1212500</v>
      </c>
      <c r="H5042" s="6">
        <f t="shared" si="156"/>
        <v>1212500</v>
      </c>
      <c r="I5042" s="5">
        <v>0</v>
      </c>
      <c r="J5042" s="5">
        <v>133475000</v>
      </c>
      <c r="K5042" s="6">
        <f t="shared" si="157"/>
        <v>133475000</v>
      </c>
    </row>
    <row r="5043" spans="1:11">
      <c r="A5043" s="3">
        <v>92727</v>
      </c>
      <c r="B5043" t="s">
        <v>4811</v>
      </c>
      <c r="C5043" t="s">
        <v>10013</v>
      </c>
      <c r="E5043" s="4">
        <v>46022</v>
      </c>
      <c r="F5043" s="5">
        <v>0</v>
      </c>
      <c r="G5043" s="5">
        <v>43454.55</v>
      </c>
      <c r="H5043" s="6">
        <f t="shared" si="156"/>
        <v>43454.55</v>
      </c>
      <c r="I5043" s="5">
        <v>0</v>
      </c>
      <c r="J5043" s="5">
        <v>5486872.5</v>
      </c>
      <c r="K5043" s="6">
        <f t="shared" si="157"/>
        <v>5486872.5</v>
      </c>
    </row>
    <row r="5044" spans="1:11">
      <c r="A5044" s="3">
        <v>92728</v>
      </c>
      <c r="B5044" t="s">
        <v>4812</v>
      </c>
      <c r="C5044" t="s">
        <v>10014</v>
      </c>
      <c r="E5044" s="4">
        <v>46022</v>
      </c>
      <c r="F5044" s="5">
        <v>0</v>
      </c>
      <c r="G5044" s="5">
        <v>70254.55</v>
      </c>
      <c r="H5044" s="6">
        <f t="shared" si="156"/>
        <v>70254.55</v>
      </c>
      <c r="I5044" s="5">
        <v>0</v>
      </c>
      <c r="J5044" s="5">
        <v>8654986</v>
      </c>
      <c r="K5044" s="6">
        <f t="shared" si="157"/>
        <v>8654986</v>
      </c>
    </row>
    <row r="5045" spans="1:11">
      <c r="A5045" s="3">
        <v>92755</v>
      </c>
      <c r="B5045" t="s">
        <v>4813</v>
      </c>
      <c r="C5045" t="s">
        <v>10015</v>
      </c>
      <c r="D5045">
        <v>544263</v>
      </c>
      <c r="E5045" s="4">
        <v>46022</v>
      </c>
      <c r="F5045" s="5">
        <v>10264.41</v>
      </c>
      <c r="G5045" s="5">
        <v>138630.41</v>
      </c>
      <c r="H5045" s="6">
        <f t="shared" si="156"/>
        <v>148894.82</v>
      </c>
      <c r="I5045" s="5">
        <v>7815486</v>
      </c>
      <c r="J5045" s="5">
        <v>104484112</v>
      </c>
      <c r="K5045" s="6">
        <f t="shared" si="157"/>
        <v>112299598</v>
      </c>
    </row>
    <row r="5046" spans="1:11">
      <c r="A5046" s="3">
        <v>92756</v>
      </c>
      <c r="B5046" t="s">
        <v>4814</v>
      </c>
      <c r="C5046" t="s">
        <v>10016</v>
      </c>
      <c r="E5046" s="4">
        <v>46022</v>
      </c>
      <c r="F5046" s="5">
        <v>0</v>
      </c>
      <c r="G5046" s="5">
        <v>7625</v>
      </c>
      <c r="H5046" s="6">
        <f t="shared" si="156"/>
        <v>7625</v>
      </c>
      <c r="I5046" s="5">
        <v>0</v>
      </c>
      <c r="J5046" s="5">
        <v>691206.25</v>
      </c>
      <c r="K5046" s="6">
        <f t="shared" si="157"/>
        <v>691206.25</v>
      </c>
    </row>
    <row r="5047" spans="1:11">
      <c r="A5047" s="3">
        <v>92760</v>
      </c>
      <c r="B5047" t="s">
        <v>4815</v>
      </c>
      <c r="C5047" t="s">
        <v>10017</v>
      </c>
      <c r="D5047">
        <v>92760</v>
      </c>
      <c r="E5047" s="4">
        <v>46022</v>
      </c>
      <c r="F5047" s="5">
        <v>0</v>
      </c>
      <c r="G5047" s="5">
        <v>29836.36</v>
      </c>
      <c r="H5047" s="6">
        <f t="shared" si="156"/>
        <v>29836.36</v>
      </c>
      <c r="I5047" s="5">
        <v>0</v>
      </c>
      <c r="J5047" s="5">
        <v>10125539</v>
      </c>
      <c r="K5047" s="6">
        <f t="shared" si="157"/>
        <v>10125539</v>
      </c>
    </row>
    <row r="5048" spans="1:11">
      <c r="A5048" s="3">
        <v>92761</v>
      </c>
      <c r="B5048" t="s">
        <v>4816</v>
      </c>
      <c r="C5048" t="s">
        <v>10018</v>
      </c>
      <c r="E5048" s="4">
        <v>46015</v>
      </c>
      <c r="F5048" s="5">
        <v>0</v>
      </c>
      <c r="G5048" s="5">
        <v>11466.67</v>
      </c>
      <c r="H5048" s="6">
        <f t="shared" si="156"/>
        <v>11466.67</v>
      </c>
      <c r="I5048" s="5">
        <v>0</v>
      </c>
      <c r="J5048" s="5">
        <v>449260</v>
      </c>
      <c r="K5048" s="6">
        <f t="shared" si="157"/>
        <v>449260</v>
      </c>
    </row>
    <row r="5049" spans="1:11">
      <c r="A5049" s="3">
        <v>92762</v>
      </c>
      <c r="B5049" t="s">
        <v>4817</v>
      </c>
      <c r="C5049" t="s">
        <v>10019</v>
      </c>
      <c r="E5049" s="4">
        <v>46022</v>
      </c>
      <c r="F5049" s="5">
        <v>0</v>
      </c>
      <c r="G5049" s="5">
        <v>126381.82</v>
      </c>
      <c r="H5049" s="6">
        <f t="shared" si="156"/>
        <v>126381.82</v>
      </c>
      <c r="I5049" s="5">
        <v>0</v>
      </c>
      <c r="J5049" s="5">
        <v>8226433</v>
      </c>
      <c r="K5049" s="6">
        <f t="shared" si="157"/>
        <v>8226433</v>
      </c>
    </row>
    <row r="5050" spans="1:11">
      <c r="A5050" s="3">
        <v>92763</v>
      </c>
      <c r="B5050" t="s">
        <v>4818</v>
      </c>
      <c r="C5050" t="s">
        <v>10020</v>
      </c>
      <c r="E5050" s="4">
        <v>46022</v>
      </c>
      <c r="F5050" s="5">
        <v>0</v>
      </c>
      <c r="G5050" s="5">
        <v>5556.82</v>
      </c>
      <c r="H5050" s="6">
        <f t="shared" si="156"/>
        <v>5556.82</v>
      </c>
      <c r="I5050" s="5">
        <v>0</v>
      </c>
      <c r="J5050" s="5">
        <v>1057467</v>
      </c>
      <c r="K5050" s="6">
        <f t="shared" si="157"/>
        <v>1057467</v>
      </c>
    </row>
    <row r="5051" spans="1:11">
      <c r="A5051" s="3">
        <v>92764</v>
      </c>
      <c r="B5051" t="s">
        <v>4819</v>
      </c>
      <c r="C5051" t="s">
        <v>10021</v>
      </c>
      <c r="E5051" s="4">
        <v>46022</v>
      </c>
      <c r="F5051" s="5">
        <v>0</v>
      </c>
      <c r="G5051" s="5">
        <v>35345.449999999997</v>
      </c>
      <c r="H5051" s="6">
        <f t="shared" si="156"/>
        <v>35345.449999999997</v>
      </c>
      <c r="I5051" s="5">
        <v>0</v>
      </c>
      <c r="J5051" s="5">
        <v>7551816.5</v>
      </c>
      <c r="K5051" s="6">
        <f t="shared" si="157"/>
        <v>7551816.5</v>
      </c>
    </row>
    <row r="5052" spans="1:11">
      <c r="A5052" s="3">
        <v>92765</v>
      </c>
      <c r="B5052" t="s">
        <v>4820</v>
      </c>
      <c r="C5052" t="s">
        <v>10022</v>
      </c>
      <c r="E5052" s="4">
        <v>46022</v>
      </c>
      <c r="F5052" s="5">
        <v>0</v>
      </c>
      <c r="G5052" s="5">
        <v>40295.449999999997</v>
      </c>
      <c r="H5052" s="6">
        <f t="shared" si="156"/>
        <v>40295.449999999997</v>
      </c>
      <c r="I5052" s="5">
        <v>0</v>
      </c>
      <c r="J5052" s="5">
        <v>10563736</v>
      </c>
      <c r="K5052" s="6">
        <f t="shared" si="157"/>
        <v>10563736</v>
      </c>
    </row>
    <row r="5053" spans="1:11">
      <c r="A5053" s="3">
        <v>92781</v>
      </c>
      <c r="B5053" t="s">
        <v>4821</v>
      </c>
      <c r="C5053" t="s">
        <v>10023</v>
      </c>
      <c r="D5053">
        <v>544271</v>
      </c>
      <c r="E5053" s="4">
        <v>46022</v>
      </c>
      <c r="F5053" s="5">
        <v>31194.59</v>
      </c>
      <c r="G5053" s="5">
        <v>607795.43999999994</v>
      </c>
      <c r="H5053" s="6">
        <f t="shared" si="156"/>
        <v>638990.02999999991</v>
      </c>
      <c r="I5053" s="5">
        <v>6374356</v>
      </c>
      <c r="J5053" s="5">
        <v>124668696</v>
      </c>
      <c r="K5053" s="6">
        <f t="shared" si="157"/>
        <v>131043052</v>
      </c>
    </row>
    <row r="5054" spans="1:11">
      <c r="A5054" s="3">
        <v>92782</v>
      </c>
      <c r="B5054" t="s">
        <v>4822</v>
      </c>
      <c r="C5054" t="s">
        <v>10024</v>
      </c>
      <c r="D5054">
        <v>544237</v>
      </c>
      <c r="E5054" s="4">
        <v>46022</v>
      </c>
      <c r="F5054" s="5">
        <v>15360</v>
      </c>
      <c r="G5054" s="5">
        <v>0</v>
      </c>
      <c r="H5054" s="6">
        <f t="shared" si="156"/>
        <v>15360</v>
      </c>
      <c r="I5054" s="5">
        <v>1453577.63</v>
      </c>
      <c r="J5054" s="5">
        <v>0</v>
      </c>
      <c r="K5054" s="6">
        <f t="shared" si="157"/>
        <v>1453577.63</v>
      </c>
    </row>
    <row r="5055" spans="1:11">
      <c r="A5055" s="3">
        <v>92783</v>
      </c>
      <c r="B5055" t="s">
        <v>4823</v>
      </c>
      <c r="C5055" t="s">
        <v>10025</v>
      </c>
      <c r="E5055" s="4">
        <v>46022</v>
      </c>
      <c r="F5055" s="5">
        <v>0</v>
      </c>
      <c r="G5055" s="5">
        <v>2687.5</v>
      </c>
      <c r="H5055" s="6">
        <f t="shared" si="156"/>
        <v>2687.5</v>
      </c>
      <c r="I5055" s="5">
        <v>0</v>
      </c>
      <c r="J5055" s="5">
        <v>166718.75</v>
      </c>
      <c r="K5055" s="6">
        <f t="shared" si="157"/>
        <v>166718.75</v>
      </c>
    </row>
    <row r="5056" spans="1:11">
      <c r="A5056" s="3">
        <v>92784</v>
      </c>
      <c r="B5056" t="s">
        <v>4824</v>
      </c>
      <c r="C5056" t="s">
        <v>10026</v>
      </c>
      <c r="D5056">
        <v>544165</v>
      </c>
      <c r="E5056" s="4">
        <v>46020</v>
      </c>
      <c r="F5056" s="5">
        <v>5538.46</v>
      </c>
      <c r="G5056" s="5">
        <v>0</v>
      </c>
      <c r="H5056" s="6">
        <f t="shared" si="156"/>
        <v>5538.46</v>
      </c>
      <c r="I5056" s="5">
        <v>360741.94</v>
      </c>
      <c r="J5056" s="5">
        <v>0</v>
      </c>
      <c r="K5056" s="6">
        <f t="shared" si="157"/>
        <v>360741.94</v>
      </c>
    </row>
    <row r="5057" spans="1:11">
      <c r="A5057" s="3">
        <v>92785</v>
      </c>
      <c r="B5057" t="s">
        <v>4825</v>
      </c>
      <c r="C5057" t="s">
        <v>10027</v>
      </c>
      <c r="E5057" s="4">
        <v>46022</v>
      </c>
      <c r="F5057" s="5">
        <v>0</v>
      </c>
      <c r="G5057" s="5">
        <v>37554.550000000003</v>
      </c>
      <c r="H5057" s="6">
        <f t="shared" si="156"/>
        <v>37554.550000000003</v>
      </c>
      <c r="I5057" s="5">
        <v>0</v>
      </c>
      <c r="J5057" s="5">
        <v>28934020</v>
      </c>
      <c r="K5057" s="6">
        <f t="shared" si="157"/>
        <v>28934020</v>
      </c>
    </row>
    <row r="5058" spans="1:11">
      <c r="A5058" s="3">
        <v>92787</v>
      </c>
      <c r="B5058" t="s">
        <v>4826</v>
      </c>
      <c r="C5058" t="s">
        <v>10028</v>
      </c>
      <c r="E5058" s="4">
        <v>46022</v>
      </c>
      <c r="F5058" s="5">
        <v>0</v>
      </c>
      <c r="G5058" s="5">
        <v>17072.73</v>
      </c>
      <c r="H5058" s="6">
        <f t="shared" si="156"/>
        <v>17072.73</v>
      </c>
      <c r="I5058" s="5">
        <v>0</v>
      </c>
      <c r="J5058" s="5">
        <v>833892.25</v>
      </c>
      <c r="K5058" s="6">
        <f t="shared" si="157"/>
        <v>833892.25</v>
      </c>
    </row>
    <row r="5059" spans="1:11">
      <c r="A5059" s="3">
        <v>92788</v>
      </c>
      <c r="B5059" t="s">
        <v>4827</v>
      </c>
      <c r="C5059" t="s">
        <v>10029</v>
      </c>
      <c r="D5059">
        <v>544220</v>
      </c>
      <c r="E5059" s="4">
        <v>46021</v>
      </c>
      <c r="F5059" s="5">
        <v>1950</v>
      </c>
      <c r="G5059" s="5">
        <v>0</v>
      </c>
      <c r="H5059" s="6">
        <f t="shared" ref="H5059:H5122" si="158">F5059+G5059</f>
        <v>1950</v>
      </c>
      <c r="I5059" s="5">
        <v>78840</v>
      </c>
      <c r="J5059" s="5">
        <v>0</v>
      </c>
      <c r="K5059" s="6">
        <f t="shared" ref="K5059:K5122" si="159">I5059+J5059</f>
        <v>78840</v>
      </c>
    </row>
    <row r="5060" spans="1:11">
      <c r="A5060" s="3">
        <v>92808</v>
      </c>
      <c r="B5060" t="s">
        <v>4828</v>
      </c>
      <c r="C5060" t="s">
        <v>10030</v>
      </c>
      <c r="E5060" s="4">
        <v>46017</v>
      </c>
      <c r="F5060" s="5">
        <v>0</v>
      </c>
      <c r="G5060" s="5">
        <v>62500</v>
      </c>
      <c r="H5060" s="6">
        <f t="shared" si="158"/>
        <v>62500</v>
      </c>
      <c r="I5060" s="5">
        <v>0</v>
      </c>
      <c r="J5060" s="5">
        <v>7772906</v>
      </c>
      <c r="K5060" s="6">
        <f t="shared" si="159"/>
        <v>7772906</v>
      </c>
    </row>
    <row r="5061" spans="1:11">
      <c r="A5061" s="3">
        <v>92827</v>
      </c>
      <c r="B5061" t="s">
        <v>4829</v>
      </c>
      <c r="C5061" t="s">
        <v>10031</v>
      </c>
      <c r="E5061" s="4">
        <v>46022</v>
      </c>
      <c r="F5061" s="5">
        <v>0</v>
      </c>
      <c r="G5061" s="5">
        <v>12250</v>
      </c>
      <c r="H5061" s="6">
        <f t="shared" si="158"/>
        <v>12250</v>
      </c>
      <c r="I5061" s="5">
        <v>0</v>
      </c>
      <c r="J5061" s="5">
        <v>888775</v>
      </c>
      <c r="K5061" s="6">
        <f t="shared" si="159"/>
        <v>888775</v>
      </c>
    </row>
    <row r="5062" spans="1:11">
      <c r="A5062" s="3">
        <v>92828</v>
      </c>
      <c r="B5062" t="s">
        <v>4830</v>
      </c>
      <c r="C5062" t="s">
        <v>10032</v>
      </c>
      <c r="E5062" s="4">
        <v>46022</v>
      </c>
      <c r="F5062" s="5">
        <v>0</v>
      </c>
      <c r="G5062" s="5">
        <v>14571.43</v>
      </c>
      <c r="H5062" s="6">
        <f t="shared" si="158"/>
        <v>14571.43</v>
      </c>
      <c r="I5062" s="5">
        <v>0</v>
      </c>
      <c r="J5062" s="5">
        <v>611233.31000000006</v>
      </c>
      <c r="K5062" s="6">
        <f t="shared" si="159"/>
        <v>611233.31000000006</v>
      </c>
    </row>
    <row r="5063" spans="1:11">
      <c r="A5063" s="3">
        <v>92829</v>
      </c>
      <c r="B5063" t="s">
        <v>4831</v>
      </c>
      <c r="C5063" t="s">
        <v>10033</v>
      </c>
      <c r="D5063">
        <v>544177</v>
      </c>
      <c r="E5063" s="4">
        <v>46022</v>
      </c>
      <c r="F5063" s="5">
        <v>7000</v>
      </c>
      <c r="G5063" s="5">
        <v>0</v>
      </c>
      <c r="H5063" s="6">
        <f t="shared" si="158"/>
        <v>7000</v>
      </c>
      <c r="I5063" s="5">
        <v>762749</v>
      </c>
      <c r="J5063" s="5">
        <v>0</v>
      </c>
      <c r="K5063" s="6">
        <f t="shared" si="159"/>
        <v>762749</v>
      </c>
    </row>
    <row r="5064" spans="1:11">
      <c r="A5064" s="3">
        <v>92830</v>
      </c>
      <c r="B5064" t="s">
        <v>4832</v>
      </c>
      <c r="C5064" t="s">
        <v>10034</v>
      </c>
      <c r="E5064" s="4">
        <v>46022</v>
      </c>
      <c r="F5064" s="5">
        <v>0</v>
      </c>
      <c r="G5064" s="5">
        <v>26909.09</v>
      </c>
      <c r="H5064" s="6">
        <f t="shared" si="158"/>
        <v>26909.09</v>
      </c>
      <c r="I5064" s="5">
        <v>0</v>
      </c>
      <c r="J5064" s="5">
        <v>2434163.75</v>
      </c>
      <c r="K5064" s="6">
        <f t="shared" si="159"/>
        <v>2434163.75</v>
      </c>
    </row>
    <row r="5065" spans="1:11">
      <c r="A5065" s="3">
        <v>92831</v>
      </c>
      <c r="B5065" t="s">
        <v>4833</v>
      </c>
      <c r="C5065" t="s">
        <v>10035</v>
      </c>
      <c r="E5065" s="4">
        <v>46022</v>
      </c>
      <c r="F5065" s="5">
        <v>0</v>
      </c>
      <c r="G5065" s="5">
        <v>18357.89</v>
      </c>
      <c r="H5065" s="6">
        <f t="shared" si="158"/>
        <v>18357.89</v>
      </c>
      <c r="I5065" s="5">
        <v>0</v>
      </c>
      <c r="J5065" s="5">
        <v>1061612.6299999999</v>
      </c>
      <c r="K5065" s="6">
        <f t="shared" si="159"/>
        <v>1061612.6299999999</v>
      </c>
    </row>
    <row r="5066" spans="1:11">
      <c r="A5066" s="3">
        <v>92832</v>
      </c>
      <c r="B5066" t="s">
        <v>4834</v>
      </c>
      <c r="C5066" t="s">
        <v>10036</v>
      </c>
      <c r="D5066">
        <v>544199</v>
      </c>
      <c r="E5066" s="4">
        <v>46022</v>
      </c>
      <c r="F5066" s="5">
        <v>35636.36</v>
      </c>
      <c r="G5066" s="5">
        <v>0</v>
      </c>
      <c r="H5066" s="6">
        <f t="shared" si="158"/>
        <v>35636.36</v>
      </c>
      <c r="I5066" s="5">
        <v>2118377.75</v>
      </c>
      <c r="J5066" s="5">
        <v>0</v>
      </c>
      <c r="K5066" s="6">
        <f t="shared" si="159"/>
        <v>2118377.75</v>
      </c>
    </row>
    <row r="5067" spans="1:11">
      <c r="A5067" s="3">
        <v>92833</v>
      </c>
      <c r="B5067" t="s">
        <v>4835</v>
      </c>
      <c r="C5067" t="s">
        <v>10037</v>
      </c>
      <c r="E5067" s="4">
        <v>46022</v>
      </c>
      <c r="F5067" s="5">
        <v>0</v>
      </c>
      <c r="G5067" s="5">
        <v>50022.73</v>
      </c>
      <c r="H5067" s="6">
        <f t="shared" si="158"/>
        <v>50022.73</v>
      </c>
      <c r="I5067" s="5">
        <v>0</v>
      </c>
      <c r="J5067" s="5">
        <v>4697887.5</v>
      </c>
      <c r="K5067" s="6">
        <f t="shared" si="159"/>
        <v>4697887.5</v>
      </c>
    </row>
    <row r="5068" spans="1:11">
      <c r="A5068" s="3">
        <v>92834</v>
      </c>
      <c r="B5068" t="s">
        <v>4836</v>
      </c>
      <c r="C5068" t="s">
        <v>10038</v>
      </c>
      <c r="E5068" s="4">
        <v>46022</v>
      </c>
      <c r="F5068" s="5">
        <v>0</v>
      </c>
      <c r="G5068" s="5">
        <v>17236.36</v>
      </c>
      <c r="H5068" s="6">
        <f t="shared" si="158"/>
        <v>17236.36</v>
      </c>
      <c r="I5068" s="5">
        <v>0</v>
      </c>
      <c r="J5068" s="5">
        <v>1730243.13</v>
      </c>
      <c r="K5068" s="6">
        <f t="shared" si="159"/>
        <v>1730243.13</v>
      </c>
    </row>
    <row r="5069" spans="1:11">
      <c r="A5069" s="3">
        <v>92835</v>
      </c>
      <c r="B5069" t="s">
        <v>4837</v>
      </c>
      <c r="C5069" t="s">
        <v>10039</v>
      </c>
      <c r="E5069" s="4">
        <v>46022</v>
      </c>
      <c r="F5069" s="5">
        <v>0</v>
      </c>
      <c r="G5069" s="5">
        <v>13714.29</v>
      </c>
      <c r="H5069" s="6">
        <f t="shared" si="158"/>
        <v>13714.29</v>
      </c>
      <c r="I5069" s="5">
        <v>0</v>
      </c>
      <c r="J5069" s="5">
        <v>276580.94</v>
      </c>
      <c r="K5069" s="6">
        <f t="shared" si="159"/>
        <v>276580.94</v>
      </c>
    </row>
    <row r="5070" spans="1:11">
      <c r="A5070" s="3">
        <v>92836</v>
      </c>
      <c r="B5070" t="s">
        <v>4838</v>
      </c>
      <c r="C5070" t="s">
        <v>10040</v>
      </c>
      <c r="E5070" s="4">
        <v>46021</v>
      </c>
      <c r="F5070" s="5">
        <v>0</v>
      </c>
      <c r="G5070" s="5">
        <v>10095.24</v>
      </c>
      <c r="H5070" s="6">
        <f t="shared" si="158"/>
        <v>10095.24</v>
      </c>
      <c r="I5070" s="5">
        <v>0</v>
      </c>
      <c r="J5070" s="5">
        <v>2040903.63</v>
      </c>
      <c r="K5070" s="6">
        <f t="shared" si="159"/>
        <v>2040903.63</v>
      </c>
    </row>
    <row r="5071" spans="1:11">
      <c r="A5071" s="3">
        <v>92837</v>
      </c>
      <c r="B5071" t="s">
        <v>4839</v>
      </c>
      <c r="C5071" t="s">
        <v>10041</v>
      </c>
      <c r="E5071" s="4">
        <v>46022</v>
      </c>
      <c r="F5071" s="5">
        <v>0</v>
      </c>
      <c r="G5071" s="5">
        <v>14500</v>
      </c>
      <c r="H5071" s="6">
        <f t="shared" si="158"/>
        <v>14500</v>
      </c>
      <c r="I5071" s="5">
        <v>0</v>
      </c>
      <c r="J5071" s="5">
        <v>1134452.25</v>
      </c>
      <c r="K5071" s="6">
        <f t="shared" si="159"/>
        <v>1134452.25</v>
      </c>
    </row>
    <row r="5072" spans="1:11">
      <c r="A5072" s="3">
        <v>92838</v>
      </c>
      <c r="B5072" t="s">
        <v>4840</v>
      </c>
      <c r="C5072" t="s">
        <v>10042</v>
      </c>
      <c r="E5072" s="4">
        <v>46021</v>
      </c>
      <c r="F5072" s="5">
        <v>0</v>
      </c>
      <c r="G5072" s="5">
        <v>23684.21</v>
      </c>
      <c r="H5072" s="6">
        <f t="shared" si="158"/>
        <v>23684.21</v>
      </c>
      <c r="I5072" s="5">
        <v>0</v>
      </c>
      <c r="J5072" s="5">
        <v>1296939.5</v>
      </c>
      <c r="K5072" s="6">
        <f t="shared" si="159"/>
        <v>1296939.5</v>
      </c>
    </row>
    <row r="5073" spans="1:11">
      <c r="A5073" s="3">
        <v>92839</v>
      </c>
      <c r="B5073" t="s">
        <v>4841</v>
      </c>
      <c r="C5073" t="s">
        <v>10043</v>
      </c>
      <c r="E5073" s="4">
        <v>46022</v>
      </c>
      <c r="F5073" s="5">
        <v>0</v>
      </c>
      <c r="G5073" s="5">
        <v>44372.73</v>
      </c>
      <c r="H5073" s="6">
        <f t="shared" si="158"/>
        <v>44372.73</v>
      </c>
      <c r="I5073" s="5">
        <v>0</v>
      </c>
      <c r="J5073" s="5">
        <v>3826144</v>
      </c>
      <c r="K5073" s="6">
        <f t="shared" si="159"/>
        <v>3826144</v>
      </c>
    </row>
    <row r="5074" spans="1:11">
      <c r="A5074" s="3">
        <v>92841</v>
      </c>
      <c r="B5074" t="s">
        <v>4842</v>
      </c>
      <c r="C5074" t="s">
        <v>10044</v>
      </c>
      <c r="E5074" s="4">
        <v>46021</v>
      </c>
      <c r="F5074" s="5">
        <v>0</v>
      </c>
      <c r="G5074" s="5">
        <v>2437.5</v>
      </c>
      <c r="H5074" s="6">
        <f t="shared" si="158"/>
        <v>2437.5</v>
      </c>
      <c r="I5074" s="5">
        <v>0</v>
      </c>
      <c r="J5074" s="5">
        <v>177368.75</v>
      </c>
      <c r="K5074" s="6">
        <f t="shared" si="159"/>
        <v>177368.75</v>
      </c>
    </row>
    <row r="5075" spans="1:11">
      <c r="A5075" s="3">
        <v>92842</v>
      </c>
      <c r="B5075" t="s">
        <v>4843</v>
      </c>
      <c r="C5075" t="s">
        <v>10045</v>
      </c>
      <c r="E5075" s="4">
        <v>46022</v>
      </c>
      <c r="F5075" s="5">
        <v>0</v>
      </c>
      <c r="G5075" s="5">
        <v>19745.46</v>
      </c>
      <c r="H5075" s="6">
        <f t="shared" si="158"/>
        <v>19745.46</v>
      </c>
      <c r="I5075" s="5">
        <v>0</v>
      </c>
      <c r="J5075" s="5">
        <v>2493136.25</v>
      </c>
      <c r="K5075" s="6">
        <f t="shared" si="159"/>
        <v>2493136.25</v>
      </c>
    </row>
    <row r="5076" spans="1:11">
      <c r="A5076" s="3">
        <v>92843</v>
      </c>
      <c r="B5076" t="s">
        <v>4844</v>
      </c>
      <c r="C5076" t="s">
        <v>10046</v>
      </c>
      <c r="D5076">
        <v>544254</v>
      </c>
      <c r="E5076" s="4">
        <v>46022</v>
      </c>
      <c r="F5076" s="5">
        <v>5161.2700000000004</v>
      </c>
      <c r="G5076" s="5">
        <v>96043</v>
      </c>
      <c r="H5076" s="6">
        <f t="shared" si="158"/>
        <v>101204.27</v>
      </c>
      <c r="I5076" s="5">
        <v>702479.75</v>
      </c>
      <c r="J5076" s="5">
        <v>13111946</v>
      </c>
      <c r="K5076" s="6">
        <f t="shared" si="159"/>
        <v>13814425.75</v>
      </c>
    </row>
    <row r="5077" spans="1:11">
      <c r="A5077" s="3">
        <v>92845</v>
      </c>
      <c r="B5077" t="s">
        <v>4845</v>
      </c>
      <c r="C5077" t="s">
        <v>10047</v>
      </c>
      <c r="D5077">
        <v>544413</v>
      </c>
      <c r="E5077" s="4">
        <v>46022</v>
      </c>
      <c r="F5077" s="5">
        <v>80824.5</v>
      </c>
      <c r="G5077" s="5">
        <v>217120.91</v>
      </c>
      <c r="H5077" s="6">
        <f t="shared" si="158"/>
        <v>297945.41000000003</v>
      </c>
      <c r="I5077" s="5">
        <v>10575304</v>
      </c>
      <c r="J5077" s="5">
        <v>29479972</v>
      </c>
      <c r="K5077" s="6">
        <f t="shared" si="159"/>
        <v>40055276</v>
      </c>
    </row>
    <row r="5078" spans="1:11">
      <c r="A5078" s="3">
        <v>92846</v>
      </c>
      <c r="B5078" t="s">
        <v>4846</v>
      </c>
      <c r="C5078" t="s">
        <v>10048</v>
      </c>
      <c r="D5078">
        <v>544414</v>
      </c>
      <c r="E5078" s="4">
        <v>46022</v>
      </c>
      <c r="F5078" s="5">
        <v>5047.3599999999997</v>
      </c>
      <c r="G5078" s="5">
        <v>118189.41</v>
      </c>
      <c r="H5078" s="6">
        <f t="shared" si="158"/>
        <v>123236.77</v>
      </c>
      <c r="I5078" s="5">
        <v>339621.47</v>
      </c>
      <c r="J5078" s="5">
        <v>7908586</v>
      </c>
      <c r="K5078" s="6">
        <f t="shared" si="159"/>
        <v>8248207.4699999997</v>
      </c>
    </row>
    <row r="5079" spans="1:11">
      <c r="A5079" s="3">
        <v>92861</v>
      </c>
      <c r="B5079" t="s">
        <v>4847</v>
      </c>
      <c r="C5079" t="s">
        <v>10049</v>
      </c>
      <c r="D5079">
        <v>544447</v>
      </c>
      <c r="E5079" s="4">
        <v>46022</v>
      </c>
      <c r="F5079" s="5">
        <v>3312.14</v>
      </c>
      <c r="G5079" s="5">
        <v>74730.320000000007</v>
      </c>
      <c r="H5079" s="6">
        <f t="shared" si="158"/>
        <v>78042.460000000006</v>
      </c>
      <c r="I5079" s="5">
        <v>1524971</v>
      </c>
      <c r="J5079" s="5">
        <v>34266976</v>
      </c>
      <c r="K5079" s="6">
        <f t="shared" si="159"/>
        <v>35791947</v>
      </c>
    </row>
    <row r="5080" spans="1:11">
      <c r="A5080" s="3">
        <v>92862</v>
      </c>
      <c r="B5080" t="s">
        <v>4848</v>
      </c>
      <c r="C5080" t="s">
        <v>10050</v>
      </c>
      <c r="D5080">
        <v>544454</v>
      </c>
      <c r="E5080" s="4">
        <v>46022</v>
      </c>
      <c r="F5080" s="5">
        <v>3570.32</v>
      </c>
      <c r="G5080" s="5">
        <v>49586.14</v>
      </c>
      <c r="H5080" s="6">
        <f t="shared" si="158"/>
        <v>53156.46</v>
      </c>
      <c r="I5080" s="5">
        <v>728865.44</v>
      </c>
      <c r="J5080" s="5">
        <v>10126597</v>
      </c>
      <c r="K5080" s="6">
        <f t="shared" si="159"/>
        <v>10855462.439999999</v>
      </c>
    </row>
    <row r="5081" spans="1:11">
      <c r="A5081" s="3">
        <v>92868</v>
      </c>
      <c r="B5081" t="s">
        <v>4849</v>
      </c>
      <c r="C5081" t="s">
        <v>10051</v>
      </c>
      <c r="E5081" s="4">
        <v>46022</v>
      </c>
      <c r="F5081" s="5">
        <v>0</v>
      </c>
      <c r="G5081" s="5">
        <v>82568.179999999993</v>
      </c>
      <c r="H5081" s="6">
        <f t="shared" si="158"/>
        <v>82568.179999999993</v>
      </c>
      <c r="I5081" s="5">
        <v>0</v>
      </c>
      <c r="J5081" s="5">
        <v>47614864</v>
      </c>
      <c r="K5081" s="6">
        <f t="shared" si="159"/>
        <v>47614864</v>
      </c>
    </row>
    <row r="5082" spans="1:11">
      <c r="A5082" s="3">
        <v>92869</v>
      </c>
      <c r="B5082" t="s">
        <v>4850</v>
      </c>
      <c r="C5082" t="s">
        <v>10052</v>
      </c>
      <c r="D5082">
        <v>544219</v>
      </c>
      <c r="E5082" s="4">
        <v>46022</v>
      </c>
      <c r="F5082" s="5">
        <v>7309.09</v>
      </c>
      <c r="G5082" s="5">
        <v>0</v>
      </c>
      <c r="H5082" s="6">
        <f t="shared" si="158"/>
        <v>7309.09</v>
      </c>
      <c r="I5082" s="5">
        <v>918109.06</v>
      </c>
      <c r="J5082" s="5">
        <v>0</v>
      </c>
      <c r="K5082" s="6">
        <f t="shared" si="159"/>
        <v>918109.06</v>
      </c>
    </row>
    <row r="5083" spans="1:11">
      <c r="A5083" s="3">
        <v>92870</v>
      </c>
      <c r="B5083" t="s">
        <v>4851</v>
      </c>
      <c r="C5083" t="s">
        <v>10053</v>
      </c>
      <c r="E5083" s="4">
        <v>46022</v>
      </c>
      <c r="F5083" s="5">
        <v>0</v>
      </c>
      <c r="G5083" s="5">
        <v>8472.73</v>
      </c>
      <c r="H5083" s="6">
        <f t="shared" si="158"/>
        <v>8472.73</v>
      </c>
      <c r="I5083" s="5">
        <v>0</v>
      </c>
      <c r="J5083" s="5">
        <v>1356452.75</v>
      </c>
      <c r="K5083" s="6">
        <f t="shared" si="159"/>
        <v>1356452.75</v>
      </c>
    </row>
    <row r="5084" spans="1:11">
      <c r="A5084" s="3">
        <v>92871</v>
      </c>
      <c r="B5084" t="s">
        <v>4852</v>
      </c>
      <c r="C5084" t="s">
        <v>10054</v>
      </c>
      <c r="E5084" s="4">
        <v>46020</v>
      </c>
      <c r="F5084" s="5">
        <v>0</v>
      </c>
      <c r="G5084" s="5">
        <v>5850</v>
      </c>
      <c r="H5084" s="6">
        <f t="shared" si="158"/>
        <v>5850</v>
      </c>
      <c r="I5084" s="5">
        <v>0</v>
      </c>
      <c r="J5084" s="5">
        <v>344190</v>
      </c>
      <c r="K5084" s="6">
        <f t="shared" si="159"/>
        <v>344190</v>
      </c>
    </row>
    <row r="5085" spans="1:11">
      <c r="A5085" s="3">
        <v>92883</v>
      </c>
      <c r="B5085" t="s">
        <v>4853</v>
      </c>
      <c r="C5085" t="s">
        <v>10055</v>
      </c>
      <c r="D5085">
        <v>544235</v>
      </c>
      <c r="E5085" s="4">
        <v>46022</v>
      </c>
      <c r="F5085" s="5">
        <v>418807</v>
      </c>
      <c r="G5085" s="5">
        <v>3763227.25</v>
      </c>
      <c r="H5085" s="6">
        <f t="shared" si="158"/>
        <v>4182034.25</v>
      </c>
      <c r="I5085" s="5">
        <v>178633840</v>
      </c>
      <c r="J5085" s="5">
        <v>1575132672</v>
      </c>
      <c r="K5085" s="6">
        <f t="shared" si="159"/>
        <v>1753766512</v>
      </c>
    </row>
    <row r="5086" spans="1:11">
      <c r="A5086" s="3">
        <v>92884</v>
      </c>
      <c r="B5086" t="s">
        <v>4854</v>
      </c>
      <c r="C5086" t="s">
        <v>10056</v>
      </c>
      <c r="E5086" s="4">
        <v>46022</v>
      </c>
      <c r="F5086" s="5">
        <v>0</v>
      </c>
      <c r="G5086" s="5">
        <v>4329.55</v>
      </c>
      <c r="H5086" s="6">
        <f t="shared" si="158"/>
        <v>4329.55</v>
      </c>
      <c r="I5086" s="5">
        <v>0</v>
      </c>
      <c r="J5086" s="5">
        <v>1513476.13</v>
      </c>
      <c r="K5086" s="6">
        <f t="shared" si="159"/>
        <v>1513476.13</v>
      </c>
    </row>
    <row r="5087" spans="1:11">
      <c r="A5087" s="3">
        <v>92885</v>
      </c>
      <c r="B5087" t="s">
        <v>4855</v>
      </c>
      <c r="C5087" t="s">
        <v>10057</v>
      </c>
      <c r="E5087" s="4">
        <v>46022</v>
      </c>
      <c r="F5087" s="5">
        <v>0</v>
      </c>
      <c r="G5087" s="5">
        <v>5875</v>
      </c>
      <c r="H5087" s="6">
        <f t="shared" si="158"/>
        <v>5875</v>
      </c>
      <c r="I5087" s="5">
        <v>0</v>
      </c>
      <c r="J5087" s="5">
        <v>149943.75</v>
      </c>
      <c r="K5087" s="6">
        <f t="shared" si="159"/>
        <v>149943.75</v>
      </c>
    </row>
    <row r="5088" spans="1:11">
      <c r="A5088" s="3">
        <v>92886</v>
      </c>
      <c r="B5088" t="s">
        <v>4856</v>
      </c>
      <c r="C5088" t="s">
        <v>10058</v>
      </c>
      <c r="D5088">
        <v>544190</v>
      </c>
      <c r="E5088" s="4">
        <v>46017</v>
      </c>
      <c r="F5088" s="5">
        <v>4600</v>
      </c>
      <c r="G5088" s="5">
        <v>0</v>
      </c>
      <c r="H5088" s="6">
        <f t="shared" si="158"/>
        <v>4600</v>
      </c>
      <c r="I5088" s="5">
        <v>75382</v>
      </c>
      <c r="J5088" s="5">
        <v>0</v>
      </c>
      <c r="K5088" s="6">
        <f t="shared" si="159"/>
        <v>75382</v>
      </c>
    </row>
    <row r="5089" spans="1:11">
      <c r="A5089" s="3">
        <v>92887</v>
      </c>
      <c r="B5089" t="s">
        <v>4857</v>
      </c>
      <c r="C5089" t="s">
        <v>10059</v>
      </c>
      <c r="D5089">
        <v>890193</v>
      </c>
      <c r="E5089" s="4">
        <v>45597</v>
      </c>
      <c r="F5089" s="5">
        <v>1262.5</v>
      </c>
      <c r="G5089" s="5">
        <v>46874.41</v>
      </c>
      <c r="H5089" s="6">
        <f t="shared" si="158"/>
        <v>48136.91</v>
      </c>
      <c r="I5089" s="5">
        <v>448075.22</v>
      </c>
      <c r="J5089" s="5">
        <v>17609282</v>
      </c>
      <c r="K5089" s="6">
        <f t="shared" si="159"/>
        <v>18057357.219999999</v>
      </c>
    </row>
    <row r="5090" spans="1:11">
      <c r="A5090" s="3">
        <v>92903</v>
      </c>
      <c r="B5090" t="s">
        <v>4858</v>
      </c>
      <c r="C5090" t="s">
        <v>10060</v>
      </c>
      <c r="E5090" s="4">
        <v>46022</v>
      </c>
      <c r="F5090" s="5">
        <v>0</v>
      </c>
      <c r="G5090" s="5">
        <v>3557.89</v>
      </c>
      <c r="H5090" s="6">
        <f t="shared" si="158"/>
        <v>3557.89</v>
      </c>
      <c r="I5090" s="5">
        <v>0</v>
      </c>
      <c r="J5090" s="5">
        <v>927820</v>
      </c>
      <c r="K5090" s="6">
        <f t="shared" si="159"/>
        <v>927820</v>
      </c>
    </row>
    <row r="5091" spans="1:11">
      <c r="A5091" s="3">
        <v>92904</v>
      </c>
      <c r="B5091" t="s">
        <v>4859</v>
      </c>
      <c r="C5091" t="s">
        <v>10061</v>
      </c>
      <c r="E5091" s="4">
        <v>46021</v>
      </c>
      <c r="F5091" s="5">
        <v>0</v>
      </c>
      <c r="G5091" s="5">
        <v>11800</v>
      </c>
      <c r="H5091" s="6">
        <f t="shared" si="158"/>
        <v>11800</v>
      </c>
      <c r="I5091" s="5">
        <v>0</v>
      </c>
      <c r="J5091" s="5">
        <v>125730</v>
      </c>
      <c r="K5091" s="6">
        <f t="shared" si="159"/>
        <v>125730</v>
      </c>
    </row>
    <row r="5092" spans="1:11">
      <c r="A5092" s="3">
        <v>92906</v>
      </c>
      <c r="B5092" t="s">
        <v>4860</v>
      </c>
      <c r="C5092" t="s">
        <v>10062</v>
      </c>
      <c r="E5092" s="4">
        <v>46022</v>
      </c>
      <c r="F5092" s="5">
        <v>0</v>
      </c>
      <c r="G5092" s="5">
        <v>30545.46</v>
      </c>
      <c r="H5092" s="6">
        <f t="shared" si="158"/>
        <v>30545.46</v>
      </c>
      <c r="I5092" s="5">
        <v>0</v>
      </c>
      <c r="J5092" s="5">
        <v>3013494.5</v>
      </c>
      <c r="K5092" s="6">
        <f t="shared" si="159"/>
        <v>3013494.5</v>
      </c>
    </row>
    <row r="5093" spans="1:11">
      <c r="A5093" s="3">
        <v>92908</v>
      </c>
      <c r="B5093" t="s">
        <v>4861</v>
      </c>
      <c r="C5093" t="s">
        <v>10063</v>
      </c>
      <c r="D5093">
        <v>890197</v>
      </c>
      <c r="E5093" s="4">
        <v>46022</v>
      </c>
      <c r="F5093" s="5">
        <v>8660.4500000000007</v>
      </c>
      <c r="G5093" s="5">
        <v>0</v>
      </c>
      <c r="H5093" s="6">
        <f t="shared" si="158"/>
        <v>8660.4500000000007</v>
      </c>
      <c r="I5093" s="5">
        <v>23024.639999999999</v>
      </c>
      <c r="J5093" s="5">
        <v>0</v>
      </c>
      <c r="K5093" s="6">
        <f t="shared" si="159"/>
        <v>23024.639999999999</v>
      </c>
    </row>
    <row r="5094" spans="1:11">
      <c r="A5094" s="3">
        <v>92921</v>
      </c>
      <c r="B5094" t="s">
        <v>4862</v>
      </c>
      <c r="C5094" t="s">
        <v>10064</v>
      </c>
      <c r="E5094" s="4">
        <v>46022</v>
      </c>
      <c r="F5094" s="5">
        <v>0</v>
      </c>
      <c r="G5094" s="5">
        <v>41009.089999999997</v>
      </c>
      <c r="H5094" s="6">
        <f t="shared" si="158"/>
        <v>41009.089999999997</v>
      </c>
      <c r="I5094" s="5">
        <v>0</v>
      </c>
      <c r="J5094" s="5">
        <v>18384242</v>
      </c>
      <c r="K5094" s="6">
        <f t="shared" si="159"/>
        <v>18384242</v>
      </c>
    </row>
    <row r="5095" spans="1:11">
      <c r="A5095" s="3">
        <v>92923</v>
      </c>
      <c r="B5095" t="s">
        <v>4863</v>
      </c>
      <c r="C5095" t="s">
        <v>10065</v>
      </c>
      <c r="D5095">
        <v>544287</v>
      </c>
      <c r="E5095" s="4">
        <v>46022</v>
      </c>
      <c r="F5095" s="5">
        <v>10285.709999999999</v>
      </c>
      <c r="G5095" s="5">
        <v>0</v>
      </c>
      <c r="H5095" s="6">
        <f t="shared" si="158"/>
        <v>10285.709999999999</v>
      </c>
      <c r="I5095" s="5">
        <v>507300</v>
      </c>
      <c r="J5095" s="5">
        <v>0</v>
      </c>
      <c r="K5095" s="6">
        <f t="shared" si="159"/>
        <v>507300</v>
      </c>
    </row>
    <row r="5096" spans="1:11">
      <c r="A5096" s="3">
        <v>92924</v>
      </c>
      <c r="B5096" t="s">
        <v>4864</v>
      </c>
      <c r="C5096" t="s">
        <v>10066</v>
      </c>
      <c r="E5096" s="4">
        <v>46022</v>
      </c>
      <c r="F5096" s="5">
        <v>0</v>
      </c>
      <c r="G5096" s="5">
        <v>8004.55</v>
      </c>
      <c r="H5096" s="6">
        <f t="shared" si="158"/>
        <v>8004.55</v>
      </c>
      <c r="I5096" s="5">
        <v>0</v>
      </c>
      <c r="J5096" s="5">
        <v>1749304.13</v>
      </c>
      <c r="K5096" s="6">
        <f t="shared" si="159"/>
        <v>1749304.13</v>
      </c>
    </row>
    <row r="5097" spans="1:11">
      <c r="A5097" s="3">
        <v>92925</v>
      </c>
      <c r="B5097" t="s">
        <v>4865</v>
      </c>
      <c r="C5097" t="s">
        <v>10067</v>
      </c>
      <c r="E5097" s="4">
        <v>46022</v>
      </c>
      <c r="F5097" s="5">
        <v>0</v>
      </c>
      <c r="G5097" s="5">
        <v>35781.82</v>
      </c>
      <c r="H5097" s="6">
        <f t="shared" si="158"/>
        <v>35781.82</v>
      </c>
      <c r="I5097" s="5">
        <v>0</v>
      </c>
      <c r="J5097" s="5">
        <v>3061339</v>
      </c>
      <c r="K5097" s="6">
        <f t="shared" si="159"/>
        <v>3061339</v>
      </c>
    </row>
    <row r="5098" spans="1:11">
      <c r="A5098" s="3">
        <v>92929</v>
      </c>
      <c r="B5098" t="s">
        <v>4866</v>
      </c>
      <c r="C5098" t="s">
        <v>10068</v>
      </c>
      <c r="D5098">
        <v>544348</v>
      </c>
      <c r="E5098" s="4">
        <v>46022</v>
      </c>
      <c r="F5098" s="5">
        <v>21942.86</v>
      </c>
      <c r="G5098" s="5">
        <v>0</v>
      </c>
      <c r="H5098" s="6">
        <f t="shared" si="158"/>
        <v>21942.86</v>
      </c>
      <c r="I5098" s="5">
        <v>1330043.3799999999</v>
      </c>
      <c r="J5098" s="5">
        <v>0</v>
      </c>
      <c r="K5098" s="6">
        <f t="shared" si="159"/>
        <v>1330043.3799999999</v>
      </c>
    </row>
    <row r="5099" spans="1:11">
      <c r="A5099" s="3">
        <v>92930</v>
      </c>
      <c r="B5099" t="s">
        <v>4867</v>
      </c>
      <c r="C5099" t="s">
        <v>10069</v>
      </c>
      <c r="E5099" s="4">
        <v>46022</v>
      </c>
      <c r="F5099" s="5">
        <v>0</v>
      </c>
      <c r="G5099" s="5">
        <v>30270</v>
      </c>
      <c r="H5099" s="6">
        <f t="shared" si="158"/>
        <v>30270</v>
      </c>
      <c r="I5099" s="5">
        <v>0</v>
      </c>
      <c r="J5099" s="5">
        <v>3045556.5</v>
      </c>
      <c r="K5099" s="6">
        <f t="shared" si="159"/>
        <v>3045556.5</v>
      </c>
    </row>
    <row r="5100" spans="1:11">
      <c r="A5100" s="3">
        <v>92934</v>
      </c>
      <c r="B5100" t="s">
        <v>4868</v>
      </c>
      <c r="C5100" t="s">
        <v>10070</v>
      </c>
      <c r="D5100">
        <v>544189</v>
      </c>
      <c r="E5100" s="4">
        <v>46022</v>
      </c>
      <c r="F5100" s="5">
        <v>4815.79</v>
      </c>
      <c r="G5100" s="5">
        <v>0</v>
      </c>
      <c r="H5100" s="6">
        <f t="shared" si="158"/>
        <v>4815.79</v>
      </c>
      <c r="I5100" s="5">
        <v>1212075</v>
      </c>
      <c r="J5100" s="5">
        <v>0</v>
      </c>
      <c r="K5100" s="6">
        <f t="shared" si="159"/>
        <v>1212075</v>
      </c>
    </row>
    <row r="5101" spans="1:11">
      <c r="A5101" s="3">
        <v>92938</v>
      </c>
      <c r="B5101" t="s">
        <v>4869</v>
      </c>
      <c r="C5101" t="s">
        <v>10071</v>
      </c>
      <c r="E5101" s="4">
        <v>46022</v>
      </c>
      <c r="F5101" s="5">
        <v>0</v>
      </c>
      <c r="G5101" s="5">
        <v>3875</v>
      </c>
      <c r="H5101" s="6">
        <f t="shared" si="158"/>
        <v>3875</v>
      </c>
      <c r="I5101" s="5">
        <v>0</v>
      </c>
      <c r="J5101" s="5">
        <v>62687.5</v>
      </c>
      <c r="K5101" s="6">
        <f t="shared" si="159"/>
        <v>62687.5</v>
      </c>
    </row>
    <row r="5102" spans="1:11">
      <c r="A5102" s="3">
        <v>92956</v>
      </c>
      <c r="B5102" t="s">
        <v>4870</v>
      </c>
      <c r="C5102" t="s">
        <v>10072</v>
      </c>
      <c r="D5102">
        <v>544571</v>
      </c>
      <c r="E5102" s="4">
        <v>46021</v>
      </c>
      <c r="F5102" s="5">
        <v>3785.71</v>
      </c>
      <c r="G5102" s="5">
        <v>0</v>
      </c>
      <c r="H5102" s="6">
        <f t="shared" si="158"/>
        <v>3785.71</v>
      </c>
      <c r="I5102" s="5">
        <v>380225</v>
      </c>
      <c r="J5102" s="5">
        <v>0</v>
      </c>
      <c r="K5102" s="6">
        <f t="shared" si="159"/>
        <v>380225</v>
      </c>
    </row>
    <row r="5103" spans="1:11">
      <c r="A5103" s="3">
        <v>92957</v>
      </c>
      <c r="B5103" t="s">
        <v>4871</v>
      </c>
      <c r="C5103" t="s">
        <v>10073</v>
      </c>
      <c r="E5103" s="4">
        <v>46022</v>
      </c>
      <c r="F5103" s="5">
        <v>0</v>
      </c>
      <c r="G5103" s="5">
        <v>19800</v>
      </c>
      <c r="H5103" s="6">
        <f t="shared" si="158"/>
        <v>19800</v>
      </c>
      <c r="I5103" s="5">
        <v>0</v>
      </c>
      <c r="J5103" s="5">
        <v>6538678.5</v>
      </c>
      <c r="K5103" s="6">
        <f t="shared" si="159"/>
        <v>6538678.5</v>
      </c>
    </row>
    <row r="5104" spans="1:11">
      <c r="A5104" s="3">
        <v>92958</v>
      </c>
      <c r="B5104" t="s">
        <v>4872</v>
      </c>
      <c r="C5104" t="s">
        <v>10074</v>
      </c>
      <c r="E5104" s="4">
        <v>46022</v>
      </c>
      <c r="F5104" s="5">
        <v>0</v>
      </c>
      <c r="G5104" s="5">
        <v>4650</v>
      </c>
      <c r="H5104" s="6">
        <f t="shared" si="158"/>
        <v>4650</v>
      </c>
      <c r="I5104" s="5">
        <v>0</v>
      </c>
      <c r="J5104" s="5">
        <v>272152.5</v>
      </c>
      <c r="K5104" s="6">
        <f t="shared" si="159"/>
        <v>272152.5</v>
      </c>
    </row>
    <row r="5105" spans="1:11">
      <c r="A5105" s="3">
        <v>92959</v>
      </c>
      <c r="B5105" t="s">
        <v>4873</v>
      </c>
      <c r="C5105" t="s">
        <v>10075</v>
      </c>
      <c r="D5105">
        <v>544439</v>
      </c>
      <c r="E5105" s="4">
        <v>46022</v>
      </c>
      <c r="F5105" s="5">
        <v>12429.18</v>
      </c>
      <c r="G5105" s="5">
        <v>249067.27</v>
      </c>
      <c r="H5105" s="6">
        <f t="shared" si="158"/>
        <v>261496.44999999998</v>
      </c>
      <c r="I5105" s="5">
        <v>3501355.75</v>
      </c>
      <c r="J5105" s="5">
        <v>70337720</v>
      </c>
      <c r="K5105" s="6">
        <f t="shared" si="159"/>
        <v>73839075.75</v>
      </c>
    </row>
    <row r="5106" spans="1:11">
      <c r="A5106" s="3">
        <v>92960</v>
      </c>
      <c r="B5106" t="s">
        <v>4874</v>
      </c>
      <c r="C5106" t="s">
        <v>10076</v>
      </c>
      <c r="E5106" s="4">
        <v>46022</v>
      </c>
      <c r="F5106" s="5">
        <v>0</v>
      </c>
      <c r="G5106" s="5">
        <v>19159.09</v>
      </c>
      <c r="H5106" s="6">
        <f t="shared" si="158"/>
        <v>19159.09</v>
      </c>
      <c r="I5106" s="5">
        <v>0</v>
      </c>
      <c r="J5106" s="5">
        <v>1632801.13</v>
      </c>
      <c r="K5106" s="6">
        <f t="shared" si="159"/>
        <v>1632801.13</v>
      </c>
    </row>
    <row r="5107" spans="1:11">
      <c r="A5107" s="3">
        <v>92964</v>
      </c>
      <c r="B5107" t="s">
        <v>4875</v>
      </c>
      <c r="C5107" t="s">
        <v>10077</v>
      </c>
      <c r="D5107">
        <v>544224</v>
      </c>
      <c r="E5107" s="4">
        <v>46022</v>
      </c>
      <c r="F5107" s="5">
        <v>55663.64</v>
      </c>
      <c r="G5107" s="5">
        <v>0</v>
      </c>
      <c r="H5107" s="6">
        <f t="shared" si="158"/>
        <v>55663.64</v>
      </c>
      <c r="I5107" s="5">
        <v>47396128</v>
      </c>
      <c r="J5107" s="5">
        <v>0</v>
      </c>
      <c r="K5107" s="6">
        <f t="shared" si="159"/>
        <v>47396128</v>
      </c>
    </row>
    <row r="5108" spans="1:11">
      <c r="A5108" s="3">
        <v>92965</v>
      </c>
      <c r="B5108" t="s">
        <v>4876</v>
      </c>
      <c r="C5108" t="s">
        <v>10078</v>
      </c>
      <c r="E5108" s="4">
        <v>46022</v>
      </c>
      <c r="F5108" s="5">
        <v>0</v>
      </c>
      <c r="G5108" s="5">
        <v>17380.95</v>
      </c>
      <c r="H5108" s="6">
        <f t="shared" si="158"/>
        <v>17380.95</v>
      </c>
      <c r="I5108" s="5">
        <v>0</v>
      </c>
      <c r="J5108" s="5">
        <v>3494891.75</v>
      </c>
      <c r="K5108" s="6">
        <f t="shared" si="159"/>
        <v>3494891.75</v>
      </c>
    </row>
    <row r="5109" spans="1:11">
      <c r="A5109" s="3">
        <v>92971</v>
      </c>
      <c r="B5109" t="s">
        <v>4877</v>
      </c>
      <c r="C5109" t="s">
        <v>10079</v>
      </c>
      <c r="E5109" s="4">
        <v>46022</v>
      </c>
      <c r="F5109" s="5">
        <v>0</v>
      </c>
      <c r="G5109" s="5">
        <v>60436.36</v>
      </c>
      <c r="H5109" s="6">
        <f t="shared" si="158"/>
        <v>60436.36</v>
      </c>
      <c r="I5109" s="5">
        <v>0</v>
      </c>
      <c r="J5109" s="5">
        <v>13052144</v>
      </c>
      <c r="K5109" s="6">
        <f t="shared" si="159"/>
        <v>13052144</v>
      </c>
    </row>
    <row r="5110" spans="1:11">
      <c r="A5110" s="3">
        <v>92972</v>
      </c>
      <c r="B5110" t="s">
        <v>4878</v>
      </c>
      <c r="C5110" t="s">
        <v>10080</v>
      </c>
      <c r="E5110" s="4">
        <v>46022</v>
      </c>
      <c r="F5110" s="5">
        <v>0</v>
      </c>
      <c r="G5110" s="5">
        <v>5333.33</v>
      </c>
      <c r="H5110" s="6">
        <f t="shared" si="158"/>
        <v>5333.33</v>
      </c>
      <c r="I5110" s="5">
        <v>0</v>
      </c>
      <c r="J5110" s="5">
        <v>1998993.38</v>
      </c>
      <c r="K5110" s="6">
        <f t="shared" si="159"/>
        <v>1998993.38</v>
      </c>
    </row>
    <row r="5111" spans="1:11">
      <c r="A5111" s="3">
        <v>92973</v>
      </c>
      <c r="B5111" t="s">
        <v>4879</v>
      </c>
      <c r="C5111" t="s">
        <v>10081</v>
      </c>
      <c r="E5111" s="4">
        <v>46021</v>
      </c>
      <c r="F5111" s="5">
        <v>0</v>
      </c>
      <c r="G5111" s="5">
        <v>14526.32</v>
      </c>
      <c r="H5111" s="6">
        <f t="shared" si="158"/>
        <v>14526.32</v>
      </c>
      <c r="I5111" s="5">
        <v>0</v>
      </c>
      <c r="J5111" s="5">
        <v>388452.63</v>
      </c>
      <c r="K5111" s="6">
        <f t="shared" si="159"/>
        <v>388452.63</v>
      </c>
    </row>
    <row r="5112" spans="1:11">
      <c r="A5112" s="3">
        <v>92974</v>
      </c>
      <c r="B5112" t="s">
        <v>4880</v>
      </c>
      <c r="C5112" t="s">
        <v>10082</v>
      </c>
      <c r="E5112" s="4">
        <v>46021</v>
      </c>
      <c r="F5112" s="5">
        <v>0</v>
      </c>
      <c r="G5112" s="5">
        <v>10160</v>
      </c>
      <c r="H5112" s="6">
        <f t="shared" si="158"/>
        <v>10160</v>
      </c>
      <c r="I5112" s="5">
        <v>0</v>
      </c>
      <c r="J5112" s="5">
        <v>315028</v>
      </c>
      <c r="K5112" s="6">
        <f t="shared" si="159"/>
        <v>315028</v>
      </c>
    </row>
    <row r="5113" spans="1:11">
      <c r="A5113" s="3">
        <v>92976</v>
      </c>
      <c r="B5113" t="s">
        <v>4881</v>
      </c>
      <c r="C5113" t="s">
        <v>10083</v>
      </c>
      <c r="E5113" s="4">
        <v>46022</v>
      </c>
      <c r="F5113" s="5">
        <v>0</v>
      </c>
      <c r="G5113" s="5">
        <v>8673.68</v>
      </c>
      <c r="H5113" s="6">
        <f t="shared" si="158"/>
        <v>8673.68</v>
      </c>
      <c r="I5113" s="5">
        <v>0</v>
      </c>
      <c r="J5113" s="5">
        <v>484656.84</v>
      </c>
      <c r="K5113" s="6">
        <f t="shared" si="159"/>
        <v>484656.84</v>
      </c>
    </row>
    <row r="5114" spans="1:11">
      <c r="A5114" s="3">
        <v>92977</v>
      </c>
      <c r="B5114" t="s">
        <v>4882</v>
      </c>
      <c r="C5114" t="s">
        <v>10084</v>
      </c>
      <c r="D5114">
        <v>92977</v>
      </c>
      <c r="E5114" s="4">
        <v>46022</v>
      </c>
      <c r="F5114" s="5">
        <v>0</v>
      </c>
      <c r="G5114" s="5">
        <v>28636.36</v>
      </c>
      <c r="H5114" s="6">
        <f t="shared" si="158"/>
        <v>28636.36</v>
      </c>
      <c r="I5114" s="5">
        <v>0</v>
      </c>
      <c r="J5114" s="5">
        <v>4786632</v>
      </c>
      <c r="K5114" s="6">
        <f t="shared" si="159"/>
        <v>4786632</v>
      </c>
    </row>
    <row r="5115" spans="1:11">
      <c r="A5115" s="3">
        <v>92982</v>
      </c>
      <c r="B5115" t="s">
        <v>4883</v>
      </c>
      <c r="C5115" t="s">
        <v>10085</v>
      </c>
      <c r="D5115">
        <v>544214</v>
      </c>
      <c r="E5115" s="4">
        <v>46017</v>
      </c>
      <c r="F5115" s="5">
        <v>11200</v>
      </c>
      <c r="G5115" s="5">
        <v>0</v>
      </c>
      <c r="H5115" s="6">
        <f t="shared" si="158"/>
        <v>11200</v>
      </c>
      <c r="I5115" s="5">
        <v>407684</v>
      </c>
      <c r="J5115" s="5">
        <v>0</v>
      </c>
      <c r="K5115" s="6">
        <f t="shared" si="159"/>
        <v>407684</v>
      </c>
    </row>
    <row r="5116" spans="1:11">
      <c r="A5116" s="3">
        <v>92983</v>
      </c>
      <c r="B5116" t="s">
        <v>4884</v>
      </c>
      <c r="C5116" t="s">
        <v>10086</v>
      </c>
      <c r="D5116">
        <v>544259</v>
      </c>
      <c r="E5116" s="4">
        <v>46022</v>
      </c>
      <c r="F5116" s="5">
        <v>22363.64</v>
      </c>
      <c r="G5116" s="5">
        <v>0</v>
      </c>
      <c r="H5116" s="6">
        <f t="shared" si="158"/>
        <v>22363.64</v>
      </c>
      <c r="I5116" s="5">
        <v>713335.94</v>
      </c>
      <c r="J5116" s="5">
        <v>0</v>
      </c>
      <c r="K5116" s="6">
        <f t="shared" si="159"/>
        <v>713335.94</v>
      </c>
    </row>
    <row r="5117" spans="1:11">
      <c r="A5117" s="3">
        <v>92984</v>
      </c>
      <c r="B5117" t="s">
        <v>4885</v>
      </c>
      <c r="C5117" t="s">
        <v>10087</v>
      </c>
      <c r="D5117">
        <v>544213</v>
      </c>
      <c r="E5117" s="4">
        <v>46022</v>
      </c>
      <c r="F5117" s="5">
        <v>31090.91</v>
      </c>
      <c r="G5117" s="5">
        <v>0</v>
      </c>
      <c r="H5117" s="6">
        <f t="shared" si="158"/>
        <v>31090.91</v>
      </c>
      <c r="I5117" s="5">
        <v>4837797.5</v>
      </c>
      <c r="J5117" s="5">
        <v>0</v>
      </c>
      <c r="K5117" s="6">
        <f t="shared" si="159"/>
        <v>4837797.5</v>
      </c>
    </row>
    <row r="5118" spans="1:11">
      <c r="A5118" s="3">
        <v>92985</v>
      </c>
      <c r="B5118" t="s">
        <v>4886</v>
      </c>
      <c r="C5118" t="s">
        <v>10088</v>
      </c>
      <c r="E5118" s="4">
        <v>46022</v>
      </c>
      <c r="F5118" s="5">
        <v>0</v>
      </c>
      <c r="G5118" s="5">
        <v>9863.64</v>
      </c>
      <c r="H5118" s="6">
        <f t="shared" si="158"/>
        <v>9863.64</v>
      </c>
      <c r="I5118" s="5">
        <v>0</v>
      </c>
      <c r="J5118" s="5">
        <v>1136506.8799999999</v>
      </c>
      <c r="K5118" s="6">
        <f t="shared" si="159"/>
        <v>1136506.8799999999</v>
      </c>
    </row>
    <row r="5119" spans="1:11">
      <c r="A5119" s="3">
        <v>92986</v>
      </c>
      <c r="B5119" t="s">
        <v>4887</v>
      </c>
      <c r="C5119" t="s">
        <v>10089</v>
      </c>
      <c r="E5119" s="4">
        <v>46022</v>
      </c>
      <c r="F5119" s="5">
        <v>0</v>
      </c>
      <c r="G5119" s="5">
        <v>45052.63</v>
      </c>
      <c r="H5119" s="6">
        <f t="shared" si="158"/>
        <v>45052.63</v>
      </c>
      <c r="I5119" s="5">
        <v>0</v>
      </c>
      <c r="J5119" s="5">
        <v>921152.63</v>
      </c>
      <c r="K5119" s="6">
        <f t="shared" si="159"/>
        <v>921152.63</v>
      </c>
    </row>
    <row r="5120" spans="1:11">
      <c r="A5120" s="3">
        <v>92990</v>
      </c>
      <c r="B5120" t="s">
        <v>4888</v>
      </c>
      <c r="C5120" t="s">
        <v>10090</v>
      </c>
      <c r="E5120" s="4">
        <v>46022</v>
      </c>
      <c r="F5120" s="5">
        <v>0</v>
      </c>
      <c r="G5120" s="5">
        <v>32320</v>
      </c>
      <c r="H5120" s="6">
        <f t="shared" si="158"/>
        <v>32320</v>
      </c>
      <c r="I5120" s="5">
        <v>0</v>
      </c>
      <c r="J5120" s="5">
        <v>4041548</v>
      </c>
      <c r="K5120" s="6">
        <f t="shared" si="159"/>
        <v>4041548</v>
      </c>
    </row>
    <row r="5121" spans="1:11">
      <c r="A5121" s="3">
        <v>92991</v>
      </c>
      <c r="B5121" t="s">
        <v>4889</v>
      </c>
      <c r="C5121" t="s">
        <v>10091</v>
      </c>
      <c r="E5121" s="4">
        <v>46022</v>
      </c>
      <c r="F5121" s="5">
        <v>0</v>
      </c>
      <c r="G5121" s="5">
        <v>6745.45</v>
      </c>
      <c r="H5121" s="6">
        <f t="shared" si="158"/>
        <v>6745.45</v>
      </c>
      <c r="I5121" s="5">
        <v>0</v>
      </c>
      <c r="J5121" s="5">
        <v>800897.25</v>
      </c>
      <c r="K5121" s="6">
        <f t="shared" si="159"/>
        <v>800897.25</v>
      </c>
    </row>
    <row r="5122" spans="1:11">
      <c r="A5122" s="3">
        <v>92992</v>
      </c>
      <c r="B5122" t="s">
        <v>4890</v>
      </c>
      <c r="C5122" t="s">
        <v>10092</v>
      </c>
      <c r="E5122" s="4">
        <v>46022</v>
      </c>
      <c r="F5122" s="5">
        <v>0</v>
      </c>
      <c r="G5122" s="5">
        <v>5285.71</v>
      </c>
      <c r="H5122" s="6">
        <f t="shared" si="158"/>
        <v>5285.71</v>
      </c>
      <c r="I5122" s="5">
        <v>0</v>
      </c>
      <c r="J5122" s="5">
        <v>402855.72</v>
      </c>
      <c r="K5122" s="6">
        <f t="shared" si="159"/>
        <v>402855.72</v>
      </c>
    </row>
    <row r="5123" spans="1:11">
      <c r="A5123" s="3">
        <v>92994</v>
      </c>
      <c r="B5123" t="s">
        <v>4891</v>
      </c>
      <c r="C5123" t="s">
        <v>10093</v>
      </c>
      <c r="E5123" s="4">
        <v>46022</v>
      </c>
      <c r="F5123" s="5">
        <v>0</v>
      </c>
      <c r="G5123" s="5">
        <v>4380.95</v>
      </c>
      <c r="H5123" s="6">
        <f t="shared" ref="H5123:H5186" si="160">F5123+G5123</f>
        <v>4380.95</v>
      </c>
      <c r="I5123" s="5">
        <v>0</v>
      </c>
      <c r="J5123" s="5">
        <v>297197.63</v>
      </c>
      <c r="K5123" s="6">
        <f t="shared" ref="K5123:K5186" si="161">I5123+J5123</f>
        <v>297197.63</v>
      </c>
    </row>
    <row r="5124" spans="1:11">
      <c r="A5124" s="3">
        <v>92996</v>
      </c>
      <c r="B5124" t="s">
        <v>4892</v>
      </c>
      <c r="C5124" t="s">
        <v>10094</v>
      </c>
      <c r="D5124">
        <v>544403</v>
      </c>
      <c r="E5124" s="4">
        <v>46022</v>
      </c>
      <c r="F5124" s="5">
        <v>253522.73</v>
      </c>
      <c r="G5124" s="5">
        <v>3211405.75</v>
      </c>
      <c r="H5124" s="6">
        <f t="shared" si="160"/>
        <v>3464928.48</v>
      </c>
      <c r="I5124" s="5">
        <v>32650338</v>
      </c>
      <c r="J5124" s="5">
        <v>392390336</v>
      </c>
      <c r="K5124" s="6">
        <f t="shared" si="161"/>
        <v>425040674</v>
      </c>
    </row>
    <row r="5125" spans="1:11">
      <c r="A5125" s="3">
        <v>93011</v>
      </c>
      <c r="B5125" t="s">
        <v>4893</v>
      </c>
      <c r="C5125" t="s">
        <v>10095</v>
      </c>
      <c r="E5125" s="4">
        <v>46022</v>
      </c>
      <c r="F5125" s="5">
        <v>0</v>
      </c>
      <c r="G5125" s="5">
        <v>65090.91</v>
      </c>
      <c r="H5125" s="6">
        <f t="shared" si="160"/>
        <v>65090.91</v>
      </c>
      <c r="I5125" s="5">
        <v>0</v>
      </c>
      <c r="J5125" s="5">
        <v>4298854.5</v>
      </c>
      <c r="K5125" s="6">
        <f t="shared" si="161"/>
        <v>4298854.5</v>
      </c>
    </row>
    <row r="5126" spans="1:11">
      <c r="A5126" s="3">
        <v>93014</v>
      </c>
      <c r="B5126" t="s">
        <v>4894</v>
      </c>
      <c r="C5126" t="s">
        <v>10096</v>
      </c>
      <c r="E5126" s="4">
        <v>46021</v>
      </c>
      <c r="F5126" s="5">
        <v>0</v>
      </c>
      <c r="G5126" s="5">
        <v>15911.11</v>
      </c>
      <c r="H5126" s="6">
        <f t="shared" si="160"/>
        <v>15911.11</v>
      </c>
      <c r="I5126" s="5">
        <v>0</v>
      </c>
      <c r="J5126" s="5">
        <v>540644.43999999994</v>
      </c>
      <c r="K5126" s="6">
        <f t="shared" si="161"/>
        <v>540644.43999999994</v>
      </c>
    </row>
    <row r="5127" spans="1:11">
      <c r="A5127" s="3">
        <v>93015</v>
      </c>
      <c r="B5127" t="s">
        <v>4895</v>
      </c>
      <c r="C5127" t="s">
        <v>10097</v>
      </c>
      <c r="E5127" s="4">
        <v>46022</v>
      </c>
      <c r="F5127" s="5">
        <v>0</v>
      </c>
      <c r="G5127" s="5">
        <v>30000</v>
      </c>
      <c r="H5127" s="6">
        <f t="shared" si="160"/>
        <v>30000</v>
      </c>
      <c r="I5127" s="5">
        <v>0</v>
      </c>
      <c r="J5127" s="5">
        <v>5512856.5</v>
      </c>
      <c r="K5127" s="6">
        <f t="shared" si="161"/>
        <v>5512856.5</v>
      </c>
    </row>
    <row r="5128" spans="1:11">
      <c r="A5128" s="3">
        <v>93016</v>
      </c>
      <c r="B5128" t="s">
        <v>4896</v>
      </c>
      <c r="C5128" t="s">
        <v>10098</v>
      </c>
      <c r="E5128" s="4">
        <v>46022</v>
      </c>
      <c r="F5128" s="5">
        <v>0</v>
      </c>
      <c r="G5128" s="5">
        <v>141525</v>
      </c>
      <c r="H5128" s="6">
        <f t="shared" si="160"/>
        <v>141525</v>
      </c>
      <c r="I5128" s="5">
        <v>0</v>
      </c>
      <c r="J5128" s="5">
        <v>66954704</v>
      </c>
      <c r="K5128" s="6">
        <f t="shared" si="161"/>
        <v>66954704</v>
      </c>
    </row>
    <row r="5129" spans="1:11">
      <c r="A5129" s="3">
        <v>93017</v>
      </c>
      <c r="B5129" t="s">
        <v>4897</v>
      </c>
      <c r="C5129" t="s">
        <v>10099</v>
      </c>
      <c r="E5129" s="4">
        <v>46022</v>
      </c>
      <c r="F5129" s="5">
        <v>0</v>
      </c>
      <c r="G5129" s="5">
        <v>23640</v>
      </c>
      <c r="H5129" s="6">
        <f t="shared" si="160"/>
        <v>23640</v>
      </c>
      <c r="I5129" s="5">
        <v>0</v>
      </c>
      <c r="J5129" s="5">
        <v>597090</v>
      </c>
      <c r="K5129" s="6">
        <f t="shared" si="161"/>
        <v>597090</v>
      </c>
    </row>
    <row r="5130" spans="1:11">
      <c r="A5130" s="3">
        <v>93018</v>
      </c>
      <c r="B5130" t="s">
        <v>4898</v>
      </c>
      <c r="C5130" t="s">
        <v>10100</v>
      </c>
      <c r="E5130" s="4">
        <v>46022</v>
      </c>
      <c r="F5130" s="5">
        <v>0</v>
      </c>
      <c r="G5130" s="5">
        <v>23428.57</v>
      </c>
      <c r="H5130" s="6">
        <f t="shared" si="160"/>
        <v>23428.57</v>
      </c>
      <c r="I5130" s="5">
        <v>0</v>
      </c>
      <c r="J5130" s="5">
        <v>2814814.25</v>
      </c>
      <c r="K5130" s="6">
        <f t="shared" si="161"/>
        <v>2814814.25</v>
      </c>
    </row>
    <row r="5131" spans="1:11">
      <c r="A5131" s="3">
        <v>93035</v>
      </c>
      <c r="B5131" t="s">
        <v>4899</v>
      </c>
      <c r="C5131" t="s">
        <v>10101</v>
      </c>
      <c r="E5131" s="4">
        <v>46022</v>
      </c>
      <c r="F5131" s="5">
        <v>0</v>
      </c>
      <c r="G5131" s="5">
        <v>12400</v>
      </c>
      <c r="H5131" s="6">
        <f t="shared" si="160"/>
        <v>12400</v>
      </c>
      <c r="I5131" s="5">
        <v>0</v>
      </c>
      <c r="J5131" s="5">
        <v>302795</v>
      </c>
      <c r="K5131" s="6">
        <f t="shared" si="161"/>
        <v>302795</v>
      </c>
    </row>
    <row r="5132" spans="1:11">
      <c r="A5132" s="3">
        <v>93045</v>
      </c>
      <c r="B5132" t="s">
        <v>4900</v>
      </c>
      <c r="C5132" t="s">
        <v>10102</v>
      </c>
      <c r="E5132" s="4">
        <v>46022</v>
      </c>
      <c r="F5132" s="5">
        <v>0</v>
      </c>
      <c r="G5132" s="5">
        <v>11800</v>
      </c>
      <c r="H5132" s="6">
        <f t="shared" si="160"/>
        <v>11800</v>
      </c>
      <c r="I5132" s="5">
        <v>0</v>
      </c>
      <c r="J5132" s="5">
        <v>1122987.5</v>
      </c>
      <c r="K5132" s="6">
        <f t="shared" si="161"/>
        <v>1122987.5</v>
      </c>
    </row>
    <row r="5133" spans="1:11">
      <c r="A5133" s="3">
        <v>93047</v>
      </c>
      <c r="B5133" t="s">
        <v>4901</v>
      </c>
      <c r="C5133" t="s">
        <v>10103</v>
      </c>
      <c r="D5133">
        <v>544242</v>
      </c>
      <c r="E5133" s="4">
        <v>46022</v>
      </c>
      <c r="F5133" s="5">
        <v>45473.68</v>
      </c>
      <c r="G5133" s="5">
        <v>0</v>
      </c>
      <c r="H5133" s="6">
        <f t="shared" si="160"/>
        <v>45473.68</v>
      </c>
      <c r="I5133" s="5">
        <v>1118096.8799999999</v>
      </c>
      <c r="J5133" s="5">
        <v>0</v>
      </c>
      <c r="K5133" s="6">
        <f t="shared" si="161"/>
        <v>1118096.8799999999</v>
      </c>
    </row>
    <row r="5134" spans="1:11">
      <c r="A5134" s="3">
        <v>93048</v>
      </c>
      <c r="B5134" t="s">
        <v>4902</v>
      </c>
      <c r="C5134" t="s">
        <v>10104</v>
      </c>
      <c r="D5134">
        <v>544372</v>
      </c>
      <c r="E5134" s="4">
        <v>46021</v>
      </c>
      <c r="F5134" s="5">
        <v>5647.06</v>
      </c>
      <c r="G5134" s="5">
        <v>0</v>
      </c>
      <c r="H5134" s="6">
        <f t="shared" si="160"/>
        <v>5647.06</v>
      </c>
      <c r="I5134" s="5">
        <v>110426.47</v>
      </c>
      <c r="J5134" s="5">
        <v>0</v>
      </c>
      <c r="K5134" s="6">
        <f t="shared" si="161"/>
        <v>110426.47</v>
      </c>
    </row>
    <row r="5135" spans="1:11">
      <c r="A5135" s="3">
        <v>93049</v>
      </c>
      <c r="B5135" t="s">
        <v>4903</v>
      </c>
      <c r="C5135" t="s">
        <v>10105</v>
      </c>
      <c r="E5135" s="4">
        <v>46022</v>
      </c>
      <c r="F5135" s="5">
        <v>0</v>
      </c>
      <c r="G5135" s="5">
        <v>8894.74</v>
      </c>
      <c r="H5135" s="6">
        <f t="shared" si="160"/>
        <v>8894.74</v>
      </c>
      <c r="I5135" s="5">
        <v>0</v>
      </c>
      <c r="J5135" s="5">
        <v>1717831.63</v>
      </c>
      <c r="K5135" s="6">
        <f t="shared" si="161"/>
        <v>1717831.63</v>
      </c>
    </row>
    <row r="5136" spans="1:11">
      <c r="A5136" s="3">
        <v>93076</v>
      </c>
      <c r="B5136" t="s">
        <v>10712</v>
      </c>
      <c r="C5136" t="s">
        <v>10924</v>
      </c>
      <c r="D5136">
        <v>544662</v>
      </c>
      <c r="E5136" s="4">
        <v>46022</v>
      </c>
      <c r="F5136" s="5">
        <v>10811.43</v>
      </c>
      <c r="G5136" s="5">
        <v>0</v>
      </c>
      <c r="H5136" s="6">
        <f t="shared" si="160"/>
        <v>10811.43</v>
      </c>
      <c r="I5136" s="5">
        <v>232529</v>
      </c>
      <c r="J5136" s="5">
        <v>0</v>
      </c>
      <c r="K5136" s="6">
        <f t="shared" si="161"/>
        <v>232529</v>
      </c>
    </row>
    <row r="5137" spans="1:11">
      <c r="A5137" s="3">
        <v>93113</v>
      </c>
      <c r="B5137" t="s">
        <v>4904</v>
      </c>
      <c r="C5137" t="s">
        <v>10106</v>
      </c>
      <c r="D5137">
        <v>544479</v>
      </c>
      <c r="E5137" s="4">
        <v>46022</v>
      </c>
      <c r="F5137" s="5">
        <v>3831.95</v>
      </c>
      <c r="G5137" s="5">
        <v>66427.27</v>
      </c>
      <c r="H5137" s="6">
        <f t="shared" si="160"/>
        <v>70259.22</v>
      </c>
      <c r="I5137" s="5">
        <v>1034334.75</v>
      </c>
      <c r="J5137" s="5">
        <v>17903408</v>
      </c>
      <c r="K5137" s="6">
        <f t="shared" si="161"/>
        <v>18937742.75</v>
      </c>
    </row>
    <row r="5138" spans="1:11">
      <c r="A5138" s="3">
        <v>93129</v>
      </c>
      <c r="B5138" t="s">
        <v>4905</v>
      </c>
      <c r="C5138" t="s">
        <v>10107</v>
      </c>
      <c r="E5138" s="4">
        <v>46022</v>
      </c>
      <c r="F5138" s="5">
        <v>0</v>
      </c>
      <c r="G5138" s="5">
        <v>43290.91</v>
      </c>
      <c r="H5138" s="6">
        <f t="shared" si="160"/>
        <v>43290.91</v>
      </c>
      <c r="I5138" s="5">
        <v>0</v>
      </c>
      <c r="J5138" s="5">
        <v>10650856</v>
      </c>
      <c r="K5138" s="6">
        <f t="shared" si="161"/>
        <v>10650856</v>
      </c>
    </row>
    <row r="5139" spans="1:11">
      <c r="A5139" s="3">
        <v>93130</v>
      </c>
      <c r="B5139" t="s">
        <v>4906</v>
      </c>
      <c r="C5139" t="s">
        <v>10108</v>
      </c>
      <c r="E5139" s="4">
        <v>46022</v>
      </c>
      <c r="F5139" s="5">
        <v>0</v>
      </c>
      <c r="G5139" s="5">
        <v>20581.82</v>
      </c>
      <c r="H5139" s="6">
        <f t="shared" si="160"/>
        <v>20581.82</v>
      </c>
      <c r="I5139" s="5">
        <v>0</v>
      </c>
      <c r="J5139" s="5">
        <v>5412945.5</v>
      </c>
      <c r="K5139" s="6">
        <f t="shared" si="161"/>
        <v>5412945.5</v>
      </c>
    </row>
    <row r="5140" spans="1:11">
      <c r="A5140" s="3">
        <v>93131</v>
      </c>
      <c r="B5140" t="s">
        <v>4907</v>
      </c>
      <c r="C5140" t="s">
        <v>10109</v>
      </c>
      <c r="D5140">
        <v>544251</v>
      </c>
      <c r="E5140" s="4">
        <v>46022</v>
      </c>
      <c r="F5140" s="5">
        <v>13638.09</v>
      </c>
      <c r="G5140" s="5">
        <v>0</v>
      </c>
      <c r="H5140" s="6">
        <f t="shared" si="160"/>
        <v>13638.09</v>
      </c>
      <c r="I5140" s="5">
        <v>708393.13</v>
      </c>
      <c r="J5140" s="5">
        <v>0</v>
      </c>
      <c r="K5140" s="6">
        <f t="shared" si="161"/>
        <v>708393.13</v>
      </c>
    </row>
    <row r="5141" spans="1:11">
      <c r="A5141" s="3">
        <v>93132</v>
      </c>
      <c r="B5141" t="s">
        <v>4908</v>
      </c>
      <c r="C5141" t="s">
        <v>10110</v>
      </c>
      <c r="E5141" s="4">
        <v>46017</v>
      </c>
      <c r="F5141" s="5">
        <v>0</v>
      </c>
      <c r="G5141" s="5">
        <v>4909.09</v>
      </c>
      <c r="H5141" s="6">
        <f t="shared" si="160"/>
        <v>4909.09</v>
      </c>
      <c r="I5141" s="5">
        <v>0</v>
      </c>
      <c r="J5141" s="5">
        <v>122187.27</v>
      </c>
      <c r="K5141" s="6">
        <f t="shared" si="161"/>
        <v>122187.27</v>
      </c>
    </row>
    <row r="5142" spans="1:11">
      <c r="A5142" s="3">
        <v>93133</v>
      </c>
      <c r="B5142" t="s">
        <v>4909</v>
      </c>
      <c r="C5142" t="s">
        <v>10111</v>
      </c>
      <c r="E5142" s="4">
        <v>46022</v>
      </c>
      <c r="F5142" s="5">
        <v>0</v>
      </c>
      <c r="G5142" s="5">
        <v>27072.73</v>
      </c>
      <c r="H5142" s="6">
        <f t="shared" si="160"/>
        <v>27072.73</v>
      </c>
      <c r="I5142" s="5">
        <v>0</v>
      </c>
      <c r="J5142" s="5">
        <v>12709265</v>
      </c>
      <c r="K5142" s="6">
        <f t="shared" si="161"/>
        <v>12709265</v>
      </c>
    </row>
    <row r="5143" spans="1:11">
      <c r="A5143" s="3">
        <v>93134</v>
      </c>
      <c r="B5143" t="s">
        <v>4910</v>
      </c>
      <c r="C5143" t="s">
        <v>10112</v>
      </c>
      <c r="E5143" s="4">
        <v>46022</v>
      </c>
      <c r="F5143" s="5">
        <v>0</v>
      </c>
      <c r="G5143" s="5">
        <v>45763.64</v>
      </c>
      <c r="H5143" s="6">
        <f t="shared" si="160"/>
        <v>45763.64</v>
      </c>
      <c r="I5143" s="5">
        <v>0</v>
      </c>
      <c r="J5143" s="5">
        <v>13677213</v>
      </c>
      <c r="K5143" s="6">
        <f t="shared" si="161"/>
        <v>13677213</v>
      </c>
    </row>
    <row r="5144" spans="1:11">
      <c r="A5144" s="3">
        <v>93135</v>
      </c>
      <c r="B5144" t="s">
        <v>4911</v>
      </c>
      <c r="C5144" t="s">
        <v>10113</v>
      </c>
      <c r="E5144" s="4">
        <v>46022</v>
      </c>
      <c r="F5144" s="5">
        <v>0</v>
      </c>
      <c r="G5144" s="5">
        <v>34418.18</v>
      </c>
      <c r="H5144" s="6">
        <f t="shared" si="160"/>
        <v>34418.18</v>
      </c>
      <c r="I5144" s="5">
        <v>0</v>
      </c>
      <c r="J5144" s="5">
        <v>7767206</v>
      </c>
      <c r="K5144" s="6">
        <f t="shared" si="161"/>
        <v>7767206</v>
      </c>
    </row>
    <row r="5145" spans="1:11">
      <c r="A5145" s="3">
        <v>93137</v>
      </c>
      <c r="B5145" t="s">
        <v>10455</v>
      </c>
      <c r="C5145" t="s">
        <v>10516</v>
      </c>
      <c r="D5145">
        <v>544569</v>
      </c>
      <c r="E5145" s="4">
        <v>46022</v>
      </c>
      <c r="F5145" s="5">
        <v>1066715.6299999999</v>
      </c>
      <c r="G5145" s="5">
        <v>11371793</v>
      </c>
      <c r="H5145" s="6">
        <f t="shared" si="160"/>
        <v>12438508.629999999</v>
      </c>
      <c r="I5145" s="5">
        <v>411161120</v>
      </c>
      <c r="J5145" s="5">
        <v>4403667456</v>
      </c>
      <c r="K5145" s="6">
        <f t="shared" si="161"/>
        <v>4814828576</v>
      </c>
    </row>
    <row r="5146" spans="1:11">
      <c r="A5146" s="3">
        <v>93183</v>
      </c>
      <c r="B5146" t="s">
        <v>4912</v>
      </c>
      <c r="C5146" t="s">
        <v>10114</v>
      </c>
      <c r="E5146" s="4">
        <v>46022</v>
      </c>
      <c r="F5146" s="5">
        <v>0</v>
      </c>
      <c r="G5146" s="5">
        <v>4110</v>
      </c>
      <c r="H5146" s="6">
        <f t="shared" si="160"/>
        <v>4110</v>
      </c>
      <c r="I5146" s="5">
        <v>0</v>
      </c>
      <c r="J5146" s="5">
        <v>882000</v>
      </c>
      <c r="K5146" s="6">
        <f t="shared" si="161"/>
        <v>882000</v>
      </c>
    </row>
    <row r="5147" spans="1:11">
      <c r="A5147" s="3">
        <v>93184</v>
      </c>
      <c r="B5147" t="s">
        <v>4913</v>
      </c>
      <c r="C5147" t="s">
        <v>10115</v>
      </c>
      <c r="E5147" s="4">
        <v>46022</v>
      </c>
      <c r="F5147" s="5">
        <v>0</v>
      </c>
      <c r="G5147" s="5">
        <v>12000</v>
      </c>
      <c r="H5147" s="6">
        <f t="shared" si="160"/>
        <v>12000</v>
      </c>
      <c r="I5147" s="5">
        <v>0</v>
      </c>
      <c r="J5147" s="5">
        <v>717166.69</v>
      </c>
      <c r="K5147" s="6">
        <f t="shared" si="161"/>
        <v>717166.69</v>
      </c>
    </row>
    <row r="5148" spans="1:11">
      <c r="A5148" s="3">
        <v>93185</v>
      </c>
      <c r="B5148" t="s">
        <v>4914</v>
      </c>
      <c r="C5148" t="s">
        <v>10116</v>
      </c>
      <c r="E5148" s="4">
        <v>46022</v>
      </c>
      <c r="F5148" s="5">
        <v>0</v>
      </c>
      <c r="G5148" s="5">
        <v>60900</v>
      </c>
      <c r="H5148" s="6">
        <f t="shared" si="160"/>
        <v>60900</v>
      </c>
      <c r="I5148" s="5">
        <v>0</v>
      </c>
      <c r="J5148" s="5">
        <v>635115</v>
      </c>
      <c r="K5148" s="6">
        <f t="shared" si="161"/>
        <v>635115</v>
      </c>
    </row>
    <row r="5149" spans="1:11">
      <c r="A5149" s="3">
        <v>93186</v>
      </c>
      <c r="B5149" t="s">
        <v>4915</v>
      </c>
      <c r="C5149" t="s">
        <v>10117</v>
      </c>
      <c r="D5149">
        <v>544353</v>
      </c>
      <c r="E5149" s="4">
        <v>46022</v>
      </c>
      <c r="F5149" s="5">
        <v>14181.82</v>
      </c>
      <c r="G5149" s="5">
        <v>0</v>
      </c>
      <c r="H5149" s="6">
        <f t="shared" si="160"/>
        <v>14181.82</v>
      </c>
      <c r="I5149" s="5">
        <v>554254.38</v>
      </c>
      <c r="J5149" s="5">
        <v>0</v>
      </c>
      <c r="K5149" s="6">
        <f t="shared" si="161"/>
        <v>554254.38</v>
      </c>
    </row>
    <row r="5150" spans="1:11">
      <c r="A5150" s="3">
        <v>93187</v>
      </c>
      <c r="B5150" t="s">
        <v>4916</v>
      </c>
      <c r="C5150" t="s">
        <v>10118</v>
      </c>
      <c r="E5150" s="4">
        <v>46022</v>
      </c>
      <c r="F5150" s="5">
        <v>0</v>
      </c>
      <c r="G5150" s="5">
        <v>22371.43</v>
      </c>
      <c r="H5150" s="6">
        <f t="shared" si="160"/>
        <v>22371.43</v>
      </c>
      <c r="I5150" s="5">
        <v>0</v>
      </c>
      <c r="J5150" s="5">
        <v>7439400</v>
      </c>
      <c r="K5150" s="6">
        <f t="shared" si="161"/>
        <v>7439400</v>
      </c>
    </row>
    <row r="5151" spans="1:11">
      <c r="A5151" s="3">
        <v>93188</v>
      </c>
      <c r="B5151" t="s">
        <v>4917</v>
      </c>
      <c r="C5151" t="s">
        <v>10119</v>
      </c>
      <c r="E5151" s="4">
        <v>46009</v>
      </c>
      <c r="F5151" s="5">
        <v>0</v>
      </c>
      <c r="G5151" s="5">
        <v>2722.22</v>
      </c>
      <c r="H5151" s="6">
        <f t="shared" si="160"/>
        <v>2722.22</v>
      </c>
      <c r="I5151" s="5">
        <v>0</v>
      </c>
      <c r="J5151" s="5">
        <v>536825</v>
      </c>
      <c r="K5151" s="6">
        <f t="shared" si="161"/>
        <v>536825</v>
      </c>
    </row>
    <row r="5152" spans="1:11">
      <c r="A5152" s="3">
        <v>93217</v>
      </c>
      <c r="B5152" t="s">
        <v>4918</v>
      </c>
      <c r="C5152" t="s">
        <v>10120</v>
      </c>
      <c r="D5152">
        <v>544191</v>
      </c>
      <c r="E5152" s="4">
        <v>46022</v>
      </c>
      <c r="F5152" s="5">
        <v>102437.87</v>
      </c>
      <c r="G5152" s="5">
        <v>0</v>
      </c>
      <c r="H5152" s="6">
        <f t="shared" si="160"/>
        <v>102437.87</v>
      </c>
      <c r="I5152" s="5">
        <v>5255399</v>
      </c>
      <c r="J5152" s="5">
        <v>0</v>
      </c>
      <c r="K5152" s="6">
        <f t="shared" si="161"/>
        <v>5255399</v>
      </c>
    </row>
    <row r="5153" spans="1:11">
      <c r="A5153" s="3">
        <v>93218</v>
      </c>
      <c r="B5153" t="s">
        <v>4919</v>
      </c>
      <c r="C5153" t="s">
        <v>10121</v>
      </c>
      <c r="E5153" s="4">
        <v>46022</v>
      </c>
      <c r="F5153" s="5">
        <v>0</v>
      </c>
      <c r="G5153" s="5">
        <v>2662.5</v>
      </c>
      <c r="H5153" s="6">
        <f t="shared" si="160"/>
        <v>2662.5</v>
      </c>
      <c r="I5153" s="5">
        <v>0</v>
      </c>
      <c r="J5153" s="5">
        <v>758266.88</v>
      </c>
      <c r="K5153" s="6">
        <f t="shared" si="161"/>
        <v>758266.88</v>
      </c>
    </row>
    <row r="5154" spans="1:11">
      <c r="A5154" s="3">
        <v>93219</v>
      </c>
      <c r="B5154" t="s">
        <v>4920</v>
      </c>
      <c r="C5154" t="s">
        <v>10122</v>
      </c>
      <c r="E5154" s="4">
        <v>46022</v>
      </c>
      <c r="F5154" s="5">
        <v>0</v>
      </c>
      <c r="G5154" s="5">
        <v>38981.82</v>
      </c>
      <c r="H5154" s="6">
        <f t="shared" si="160"/>
        <v>38981.82</v>
      </c>
      <c r="I5154" s="5">
        <v>0</v>
      </c>
      <c r="J5154" s="5">
        <v>10482344</v>
      </c>
      <c r="K5154" s="6">
        <f t="shared" si="161"/>
        <v>10482344</v>
      </c>
    </row>
    <row r="5155" spans="1:11">
      <c r="A5155" s="3">
        <v>93220</v>
      </c>
      <c r="B5155" t="s">
        <v>4921</v>
      </c>
      <c r="C5155" t="s">
        <v>10123</v>
      </c>
      <c r="E5155" s="4">
        <v>46020</v>
      </c>
      <c r="F5155" s="5">
        <v>0</v>
      </c>
      <c r="G5155" s="5">
        <v>96947.37</v>
      </c>
      <c r="H5155" s="6">
        <f t="shared" si="160"/>
        <v>96947.37</v>
      </c>
      <c r="I5155" s="5">
        <v>0</v>
      </c>
      <c r="J5155" s="5">
        <v>1301384.25</v>
      </c>
      <c r="K5155" s="6">
        <f t="shared" si="161"/>
        <v>1301384.25</v>
      </c>
    </row>
    <row r="5156" spans="1:11">
      <c r="A5156" s="3">
        <v>93240</v>
      </c>
      <c r="B5156" t="s">
        <v>4922</v>
      </c>
      <c r="C5156" t="s">
        <v>10124</v>
      </c>
      <c r="D5156">
        <v>544270</v>
      </c>
      <c r="E5156" s="4">
        <v>46022</v>
      </c>
      <c r="F5156" s="5">
        <v>2550</v>
      </c>
      <c r="G5156" s="5">
        <v>0</v>
      </c>
      <c r="H5156" s="6">
        <f t="shared" si="160"/>
        <v>2550</v>
      </c>
      <c r="I5156" s="5">
        <v>127897.5</v>
      </c>
      <c r="J5156" s="5">
        <v>0</v>
      </c>
      <c r="K5156" s="6">
        <f t="shared" si="161"/>
        <v>127897.5</v>
      </c>
    </row>
    <row r="5157" spans="1:11">
      <c r="A5157" s="3">
        <v>93244</v>
      </c>
      <c r="B5157" t="s">
        <v>4923</v>
      </c>
      <c r="C5157" t="s">
        <v>10125</v>
      </c>
      <c r="E5157" s="4">
        <v>46022</v>
      </c>
      <c r="F5157" s="5">
        <v>0</v>
      </c>
      <c r="G5157" s="5">
        <v>21900</v>
      </c>
      <c r="H5157" s="6">
        <f t="shared" si="160"/>
        <v>21900</v>
      </c>
      <c r="I5157" s="5">
        <v>0</v>
      </c>
      <c r="J5157" s="5">
        <v>592785</v>
      </c>
      <c r="K5157" s="6">
        <f t="shared" si="161"/>
        <v>592785</v>
      </c>
    </row>
    <row r="5158" spans="1:11">
      <c r="A5158" s="3">
        <v>93245</v>
      </c>
      <c r="B5158" t="s">
        <v>4924</v>
      </c>
      <c r="C5158" t="s">
        <v>10126</v>
      </c>
      <c r="D5158">
        <v>544336</v>
      </c>
      <c r="E5158" s="4">
        <v>46022</v>
      </c>
      <c r="F5158" s="5">
        <v>356527.88</v>
      </c>
      <c r="G5158" s="5">
        <v>4306700</v>
      </c>
      <c r="H5158" s="6">
        <f t="shared" si="160"/>
        <v>4663227.88</v>
      </c>
      <c r="I5158" s="5">
        <v>119814968</v>
      </c>
      <c r="J5158" s="5">
        <v>1428504064</v>
      </c>
      <c r="K5158" s="6">
        <f t="shared" si="161"/>
        <v>1548319032</v>
      </c>
    </row>
    <row r="5159" spans="1:11">
      <c r="A5159" s="3">
        <v>93246</v>
      </c>
      <c r="B5159" t="s">
        <v>4925</v>
      </c>
      <c r="C5159" t="s">
        <v>10127</v>
      </c>
      <c r="D5159">
        <v>544398</v>
      </c>
      <c r="E5159" s="4">
        <v>46020</v>
      </c>
      <c r="F5159" s="5">
        <v>15857.14</v>
      </c>
      <c r="G5159" s="5">
        <v>0</v>
      </c>
      <c r="H5159" s="6">
        <f t="shared" si="160"/>
        <v>15857.14</v>
      </c>
      <c r="I5159" s="5">
        <v>155995.72</v>
      </c>
      <c r="J5159" s="5">
        <v>0</v>
      </c>
      <c r="K5159" s="6">
        <f t="shared" si="161"/>
        <v>155995.72</v>
      </c>
    </row>
    <row r="5160" spans="1:11">
      <c r="A5160" s="3">
        <v>93247</v>
      </c>
      <c r="B5160" t="s">
        <v>4926</v>
      </c>
      <c r="C5160" t="s">
        <v>10128</v>
      </c>
      <c r="E5160" s="4">
        <v>46022</v>
      </c>
      <c r="F5160" s="5">
        <v>0</v>
      </c>
      <c r="G5160" s="5">
        <v>814.29</v>
      </c>
      <c r="H5160" s="6">
        <f t="shared" si="160"/>
        <v>814.29</v>
      </c>
      <c r="I5160" s="5">
        <v>0</v>
      </c>
      <c r="J5160" s="5">
        <v>659506.63</v>
      </c>
      <c r="K5160" s="6">
        <f t="shared" si="161"/>
        <v>659506.63</v>
      </c>
    </row>
    <row r="5161" spans="1:11">
      <c r="A5161" s="3">
        <v>93248</v>
      </c>
      <c r="B5161" t="s">
        <v>4927</v>
      </c>
      <c r="C5161" t="s">
        <v>10129</v>
      </c>
      <c r="E5161" s="4">
        <v>46022</v>
      </c>
      <c r="F5161" s="5">
        <v>0</v>
      </c>
      <c r="G5161" s="5">
        <v>22200</v>
      </c>
      <c r="H5161" s="6">
        <f t="shared" si="160"/>
        <v>22200</v>
      </c>
      <c r="I5161" s="5">
        <v>0</v>
      </c>
      <c r="J5161" s="5">
        <v>1205945</v>
      </c>
      <c r="K5161" s="6">
        <f t="shared" si="161"/>
        <v>1205945</v>
      </c>
    </row>
    <row r="5162" spans="1:11">
      <c r="A5162" s="3">
        <v>93253</v>
      </c>
      <c r="B5162" t="s">
        <v>4928</v>
      </c>
      <c r="C5162" t="s">
        <v>10130</v>
      </c>
      <c r="D5162">
        <v>890202</v>
      </c>
      <c r="E5162" s="4">
        <v>46022</v>
      </c>
      <c r="F5162" s="5">
        <v>0</v>
      </c>
      <c r="G5162" s="5">
        <v>1384.65</v>
      </c>
      <c r="H5162" s="6">
        <f t="shared" si="160"/>
        <v>1384.65</v>
      </c>
      <c r="I5162" s="5">
        <v>0</v>
      </c>
      <c r="J5162" s="5">
        <v>555758.13</v>
      </c>
      <c r="K5162" s="6">
        <f t="shared" si="161"/>
        <v>555758.13</v>
      </c>
    </row>
    <row r="5163" spans="1:11">
      <c r="A5163" s="3">
        <v>93254</v>
      </c>
      <c r="B5163" t="s">
        <v>4929</v>
      </c>
      <c r="C5163" t="s">
        <v>10131</v>
      </c>
      <c r="D5163">
        <v>93254</v>
      </c>
      <c r="E5163" s="4">
        <v>46022</v>
      </c>
      <c r="F5163" s="5">
        <v>0</v>
      </c>
      <c r="G5163" s="5">
        <v>24790.91</v>
      </c>
      <c r="H5163" s="6">
        <f t="shared" si="160"/>
        <v>24790.91</v>
      </c>
      <c r="I5163" s="5">
        <v>0</v>
      </c>
      <c r="J5163" s="5">
        <v>14843420</v>
      </c>
      <c r="K5163" s="6">
        <f t="shared" si="161"/>
        <v>14843420</v>
      </c>
    </row>
    <row r="5164" spans="1:11">
      <c r="A5164" s="3">
        <v>93255</v>
      </c>
      <c r="B5164" t="s">
        <v>4930</v>
      </c>
      <c r="C5164" t="s">
        <v>10132</v>
      </c>
      <c r="E5164" s="4">
        <v>46022</v>
      </c>
      <c r="F5164" s="5">
        <v>0</v>
      </c>
      <c r="G5164" s="5">
        <v>9381.82</v>
      </c>
      <c r="H5164" s="6">
        <f t="shared" si="160"/>
        <v>9381.82</v>
      </c>
      <c r="I5164" s="5">
        <v>0</v>
      </c>
      <c r="J5164" s="5">
        <v>1148820</v>
      </c>
      <c r="K5164" s="6">
        <f t="shared" si="161"/>
        <v>1148820</v>
      </c>
    </row>
    <row r="5165" spans="1:11">
      <c r="A5165" s="3">
        <v>93258</v>
      </c>
      <c r="B5165" t="s">
        <v>4931</v>
      </c>
      <c r="C5165" t="s">
        <v>10133</v>
      </c>
      <c r="E5165" s="4">
        <v>46022</v>
      </c>
      <c r="F5165" s="5">
        <v>0</v>
      </c>
      <c r="G5165" s="5">
        <v>28636.36</v>
      </c>
      <c r="H5165" s="6">
        <f t="shared" si="160"/>
        <v>28636.36</v>
      </c>
      <c r="I5165" s="5">
        <v>0</v>
      </c>
      <c r="J5165" s="5">
        <v>8227964.5</v>
      </c>
      <c r="K5165" s="6">
        <f t="shared" si="161"/>
        <v>8227964.5</v>
      </c>
    </row>
    <row r="5166" spans="1:11">
      <c r="A5166" s="3">
        <v>93269</v>
      </c>
      <c r="B5166" t="s">
        <v>4932</v>
      </c>
      <c r="C5166" t="s">
        <v>10134</v>
      </c>
      <c r="E5166" s="4">
        <v>45986</v>
      </c>
      <c r="F5166" s="5">
        <v>0</v>
      </c>
      <c r="G5166" s="5">
        <v>25000</v>
      </c>
      <c r="H5166" s="6">
        <f t="shared" si="160"/>
        <v>25000</v>
      </c>
      <c r="I5166" s="5">
        <v>0</v>
      </c>
      <c r="J5166" s="5">
        <v>2501250</v>
      </c>
      <c r="K5166" s="6">
        <f t="shared" si="161"/>
        <v>2501250</v>
      </c>
    </row>
    <row r="5167" spans="1:11">
      <c r="A5167" s="3">
        <v>93271</v>
      </c>
      <c r="B5167" t="s">
        <v>4933</v>
      </c>
      <c r="C5167" t="s">
        <v>10135</v>
      </c>
      <c r="D5167">
        <v>544282</v>
      </c>
      <c r="E5167" s="4">
        <v>46022</v>
      </c>
      <c r="F5167" s="5">
        <v>1707869.75</v>
      </c>
      <c r="G5167" s="5">
        <v>25324442</v>
      </c>
      <c r="H5167" s="6">
        <f t="shared" si="160"/>
        <v>27032311.75</v>
      </c>
      <c r="I5167" s="5">
        <v>86951568</v>
      </c>
      <c r="J5167" s="5">
        <v>1283129856</v>
      </c>
      <c r="K5167" s="6">
        <f t="shared" si="161"/>
        <v>1370081424</v>
      </c>
    </row>
    <row r="5168" spans="1:11">
      <c r="A5168" s="3">
        <v>93274</v>
      </c>
      <c r="B5168" t="s">
        <v>4934</v>
      </c>
      <c r="C5168" t="s">
        <v>10136</v>
      </c>
      <c r="D5168">
        <v>544390</v>
      </c>
      <c r="E5168" s="4">
        <v>46022</v>
      </c>
      <c r="F5168" s="5">
        <v>28462.68</v>
      </c>
      <c r="G5168" s="5">
        <v>870487.06</v>
      </c>
      <c r="H5168" s="6">
        <f t="shared" si="160"/>
        <v>898949.74000000011</v>
      </c>
      <c r="I5168" s="5">
        <v>78296728</v>
      </c>
      <c r="J5168" s="5">
        <v>2413139712</v>
      </c>
      <c r="K5168" s="6">
        <f t="shared" si="161"/>
        <v>2491436440</v>
      </c>
    </row>
    <row r="5169" spans="1:11">
      <c r="A5169" s="3">
        <v>93275</v>
      </c>
      <c r="B5169" t="s">
        <v>10456</v>
      </c>
      <c r="C5169" t="s">
        <v>10517</v>
      </c>
      <c r="D5169">
        <v>544446</v>
      </c>
      <c r="E5169" s="4">
        <v>46022</v>
      </c>
      <c r="F5169" s="5">
        <v>46944.82</v>
      </c>
      <c r="G5169" s="5">
        <v>740386.88</v>
      </c>
      <c r="H5169" s="6">
        <f t="shared" si="160"/>
        <v>787331.7</v>
      </c>
      <c r="I5169" s="5">
        <v>10505848</v>
      </c>
      <c r="J5169" s="5">
        <v>165961504</v>
      </c>
      <c r="K5169" s="6">
        <f t="shared" si="161"/>
        <v>176467352</v>
      </c>
    </row>
    <row r="5170" spans="1:11">
      <c r="A5170" s="3">
        <v>93279</v>
      </c>
      <c r="B5170" t="s">
        <v>4935</v>
      </c>
      <c r="C5170" t="s">
        <v>10137</v>
      </c>
      <c r="E5170" s="4">
        <v>46022</v>
      </c>
      <c r="F5170" s="5">
        <v>0</v>
      </c>
      <c r="G5170" s="5">
        <v>2215.38</v>
      </c>
      <c r="H5170" s="6">
        <f t="shared" si="160"/>
        <v>2215.38</v>
      </c>
      <c r="I5170" s="5">
        <v>0</v>
      </c>
      <c r="J5170" s="5">
        <v>89993.84</v>
      </c>
      <c r="K5170" s="6">
        <f t="shared" si="161"/>
        <v>89993.84</v>
      </c>
    </row>
    <row r="5171" spans="1:11">
      <c r="A5171" s="3">
        <v>93280</v>
      </c>
      <c r="B5171" t="s">
        <v>4936</v>
      </c>
      <c r="C5171" t="s">
        <v>10138</v>
      </c>
      <c r="E5171" s="4">
        <v>46022</v>
      </c>
      <c r="F5171" s="5">
        <v>0</v>
      </c>
      <c r="G5171" s="5">
        <v>21409.09</v>
      </c>
      <c r="H5171" s="6">
        <f t="shared" si="160"/>
        <v>21409.09</v>
      </c>
      <c r="I5171" s="5">
        <v>0</v>
      </c>
      <c r="J5171" s="5">
        <v>1845811.38</v>
      </c>
      <c r="K5171" s="6">
        <f t="shared" si="161"/>
        <v>1845811.38</v>
      </c>
    </row>
    <row r="5172" spans="1:11">
      <c r="A5172" s="3">
        <v>93281</v>
      </c>
      <c r="B5172" t="s">
        <v>4937</v>
      </c>
      <c r="C5172" t="s">
        <v>10139</v>
      </c>
      <c r="E5172" s="4">
        <v>46022</v>
      </c>
      <c r="F5172" s="5">
        <v>0</v>
      </c>
      <c r="G5172" s="5">
        <v>11457.14</v>
      </c>
      <c r="H5172" s="6">
        <f t="shared" si="160"/>
        <v>11457.14</v>
      </c>
      <c r="I5172" s="5">
        <v>0</v>
      </c>
      <c r="J5172" s="5">
        <v>4063434.25</v>
      </c>
      <c r="K5172" s="6">
        <f t="shared" si="161"/>
        <v>4063434.25</v>
      </c>
    </row>
    <row r="5173" spans="1:11">
      <c r="A5173" s="3">
        <v>93282</v>
      </c>
      <c r="B5173" t="s">
        <v>4938</v>
      </c>
      <c r="C5173" t="s">
        <v>10140</v>
      </c>
      <c r="E5173" s="4">
        <v>46022</v>
      </c>
      <c r="F5173" s="5">
        <v>0</v>
      </c>
      <c r="G5173" s="5">
        <v>18375</v>
      </c>
      <c r="H5173" s="6">
        <f t="shared" si="160"/>
        <v>18375</v>
      </c>
      <c r="I5173" s="5">
        <v>0</v>
      </c>
      <c r="J5173" s="5">
        <v>545868.75</v>
      </c>
      <c r="K5173" s="6">
        <f t="shared" si="161"/>
        <v>545868.75</v>
      </c>
    </row>
    <row r="5174" spans="1:11">
      <c r="A5174" s="3">
        <v>93283</v>
      </c>
      <c r="B5174" t="s">
        <v>4939</v>
      </c>
      <c r="C5174" t="s">
        <v>10141</v>
      </c>
      <c r="E5174" s="4">
        <v>46022</v>
      </c>
      <c r="F5174" s="5">
        <v>0</v>
      </c>
      <c r="G5174" s="5">
        <v>5505.88</v>
      </c>
      <c r="H5174" s="6">
        <f t="shared" si="160"/>
        <v>5505.88</v>
      </c>
      <c r="I5174" s="5">
        <v>0</v>
      </c>
      <c r="J5174" s="5">
        <v>638911.75</v>
      </c>
      <c r="K5174" s="6">
        <f t="shared" si="161"/>
        <v>638911.75</v>
      </c>
    </row>
    <row r="5175" spans="1:11">
      <c r="A5175" s="3">
        <v>93284</v>
      </c>
      <c r="B5175" t="s">
        <v>4940</v>
      </c>
      <c r="C5175" t="s">
        <v>10142</v>
      </c>
      <c r="D5175">
        <v>544349</v>
      </c>
      <c r="E5175" s="4">
        <v>46022</v>
      </c>
      <c r="F5175" s="5">
        <v>8945.4500000000007</v>
      </c>
      <c r="G5175" s="5">
        <v>0</v>
      </c>
      <c r="H5175" s="6">
        <f t="shared" si="160"/>
        <v>8945.4500000000007</v>
      </c>
      <c r="I5175" s="5">
        <v>508983.28</v>
      </c>
      <c r="J5175" s="5">
        <v>0</v>
      </c>
      <c r="K5175" s="6">
        <f t="shared" si="161"/>
        <v>508983.28</v>
      </c>
    </row>
    <row r="5176" spans="1:11">
      <c r="A5176" s="3">
        <v>93287</v>
      </c>
      <c r="B5176" t="s">
        <v>4941</v>
      </c>
      <c r="C5176" t="s">
        <v>10143</v>
      </c>
      <c r="D5176">
        <v>544343</v>
      </c>
      <c r="E5176" s="4">
        <v>46022</v>
      </c>
      <c r="F5176" s="5">
        <v>27290.91</v>
      </c>
      <c r="G5176" s="5">
        <v>0</v>
      </c>
      <c r="H5176" s="6">
        <f t="shared" si="160"/>
        <v>27290.91</v>
      </c>
      <c r="I5176" s="5">
        <v>2926682.75</v>
      </c>
      <c r="J5176" s="5">
        <v>0</v>
      </c>
      <c r="K5176" s="6">
        <f t="shared" si="161"/>
        <v>2926682.75</v>
      </c>
    </row>
    <row r="5177" spans="1:11">
      <c r="A5177" s="3">
        <v>93288</v>
      </c>
      <c r="B5177" t="s">
        <v>4942</v>
      </c>
      <c r="C5177" t="s">
        <v>10144</v>
      </c>
      <c r="D5177">
        <v>544428</v>
      </c>
      <c r="E5177" s="4">
        <v>46022</v>
      </c>
      <c r="F5177" s="5">
        <v>112690.91</v>
      </c>
      <c r="G5177" s="5">
        <v>0</v>
      </c>
      <c r="H5177" s="6">
        <f t="shared" si="160"/>
        <v>112690.91</v>
      </c>
      <c r="I5177" s="5">
        <v>7958773.5</v>
      </c>
      <c r="J5177" s="5">
        <v>0</v>
      </c>
      <c r="K5177" s="6">
        <f t="shared" si="161"/>
        <v>7958773.5</v>
      </c>
    </row>
    <row r="5178" spans="1:11">
      <c r="A5178" s="3">
        <v>93289</v>
      </c>
      <c r="B5178" t="s">
        <v>4943</v>
      </c>
      <c r="C5178" t="s">
        <v>10145</v>
      </c>
      <c r="E5178" s="4">
        <v>46022</v>
      </c>
      <c r="F5178" s="5">
        <v>0</v>
      </c>
      <c r="G5178" s="5">
        <v>26836.36</v>
      </c>
      <c r="H5178" s="6">
        <f t="shared" si="160"/>
        <v>26836.36</v>
      </c>
      <c r="I5178" s="5">
        <v>0</v>
      </c>
      <c r="J5178" s="5">
        <v>2227377.25</v>
      </c>
      <c r="K5178" s="6">
        <f t="shared" si="161"/>
        <v>2227377.25</v>
      </c>
    </row>
    <row r="5179" spans="1:11">
      <c r="A5179" s="3">
        <v>93290</v>
      </c>
      <c r="B5179" t="s">
        <v>4944</v>
      </c>
      <c r="C5179" t="s">
        <v>10146</v>
      </c>
      <c r="E5179" s="4">
        <v>46022</v>
      </c>
      <c r="F5179" s="5">
        <v>0</v>
      </c>
      <c r="G5179" s="5">
        <v>6960</v>
      </c>
      <c r="H5179" s="6">
        <f t="shared" si="160"/>
        <v>6960</v>
      </c>
      <c r="I5179" s="5">
        <v>0</v>
      </c>
      <c r="J5179" s="5">
        <v>239260</v>
      </c>
      <c r="K5179" s="6">
        <f t="shared" si="161"/>
        <v>239260</v>
      </c>
    </row>
    <row r="5180" spans="1:11">
      <c r="A5180" s="3">
        <v>93327</v>
      </c>
      <c r="B5180" t="s">
        <v>4945</v>
      </c>
      <c r="C5180" t="s">
        <v>10147</v>
      </c>
      <c r="E5180" s="4">
        <v>46022</v>
      </c>
      <c r="F5180" s="5">
        <v>0</v>
      </c>
      <c r="G5180" s="5">
        <v>58640</v>
      </c>
      <c r="H5180" s="6">
        <f t="shared" si="160"/>
        <v>58640</v>
      </c>
      <c r="I5180" s="5">
        <v>0</v>
      </c>
      <c r="J5180" s="5">
        <v>2200364</v>
      </c>
      <c r="K5180" s="6">
        <f t="shared" si="161"/>
        <v>2200364</v>
      </c>
    </row>
    <row r="5181" spans="1:11">
      <c r="A5181" s="3">
        <v>93328</v>
      </c>
      <c r="B5181" t="s">
        <v>4946</v>
      </c>
      <c r="C5181" t="s">
        <v>10148</v>
      </c>
      <c r="D5181">
        <v>544313</v>
      </c>
      <c r="E5181" s="4">
        <v>46022</v>
      </c>
      <c r="F5181" s="5">
        <v>11076.92</v>
      </c>
      <c r="G5181" s="5">
        <v>0</v>
      </c>
      <c r="H5181" s="6">
        <f t="shared" si="160"/>
        <v>11076.92</v>
      </c>
      <c r="I5181" s="5">
        <v>406800</v>
      </c>
      <c r="J5181" s="5">
        <v>0</v>
      </c>
      <c r="K5181" s="6">
        <f t="shared" si="161"/>
        <v>406800</v>
      </c>
    </row>
    <row r="5182" spans="1:11">
      <c r="A5182" s="3">
        <v>93330</v>
      </c>
      <c r="B5182" t="s">
        <v>4947</v>
      </c>
      <c r="C5182" t="s">
        <v>10149</v>
      </c>
      <c r="E5182" s="4">
        <v>46022</v>
      </c>
      <c r="F5182" s="5">
        <v>0</v>
      </c>
      <c r="G5182" s="5">
        <v>20345.46</v>
      </c>
      <c r="H5182" s="6">
        <f t="shared" si="160"/>
        <v>20345.46</v>
      </c>
      <c r="I5182" s="5">
        <v>0</v>
      </c>
      <c r="J5182" s="5">
        <v>779290.94</v>
      </c>
      <c r="K5182" s="6">
        <f t="shared" si="161"/>
        <v>779290.94</v>
      </c>
    </row>
    <row r="5183" spans="1:11">
      <c r="A5183" s="3">
        <v>93335</v>
      </c>
      <c r="B5183" t="s">
        <v>4948</v>
      </c>
      <c r="C5183" t="s">
        <v>10150</v>
      </c>
      <c r="E5183" s="4">
        <v>46022</v>
      </c>
      <c r="F5183" s="5">
        <v>0</v>
      </c>
      <c r="G5183" s="5">
        <v>38363.64</v>
      </c>
      <c r="H5183" s="6">
        <f t="shared" si="160"/>
        <v>38363.64</v>
      </c>
      <c r="I5183" s="5">
        <v>0</v>
      </c>
      <c r="J5183" s="5">
        <v>1943297.75</v>
      </c>
      <c r="K5183" s="6">
        <f t="shared" si="161"/>
        <v>1943297.75</v>
      </c>
    </row>
    <row r="5184" spans="1:11">
      <c r="A5184" s="3">
        <v>93339</v>
      </c>
      <c r="B5184" t="s">
        <v>4949</v>
      </c>
      <c r="C5184" t="s">
        <v>10151</v>
      </c>
      <c r="E5184" s="4">
        <v>46022</v>
      </c>
      <c r="F5184" s="5">
        <v>0</v>
      </c>
      <c r="G5184" s="5">
        <v>12525</v>
      </c>
      <c r="H5184" s="6">
        <f t="shared" si="160"/>
        <v>12525</v>
      </c>
      <c r="I5184" s="5">
        <v>0</v>
      </c>
      <c r="J5184" s="5">
        <v>659636.25</v>
      </c>
      <c r="K5184" s="6">
        <f t="shared" si="161"/>
        <v>659636.25</v>
      </c>
    </row>
    <row r="5185" spans="1:11">
      <c r="A5185" s="3">
        <v>93341</v>
      </c>
      <c r="B5185" t="s">
        <v>4950</v>
      </c>
      <c r="C5185" t="s">
        <v>10152</v>
      </c>
      <c r="D5185">
        <v>544267</v>
      </c>
      <c r="E5185" s="4">
        <v>46022</v>
      </c>
      <c r="F5185" s="5">
        <v>20290.91</v>
      </c>
      <c r="G5185" s="5">
        <v>0</v>
      </c>
      <c r="H5185" s="6">
        <f t="shared" si="160"/>
        <v>20290.91</v>
      </c>
      <c r="I5185" s="5">
        <v>4090496.25</v>
      </c>
      <c r="J5185" s="5">
        <v>0</v>
      </c>
      <c r="K5185" s="6">
        <f t="shared" si="161"/>
        <v>4090496.25</v>
      </c>
    </row>
    <row r="5186" spans="1:11">
      <c r="A5186" s="3">
        <v>93342</v>
      </c>
      <c r="B5186" t="s">
        <v>4951</v>
      </c>
      <c r="C5186" t="s">
        <v>10153</v>
      </c>
      <c r="D5186">
        <v>544248</v>
      </c>
      <c r="E5186" s="4">
        <v>46022</v>
      </c>
      <c r="F5186" s="5">
        <v>29514.29</v>
      </c>
      <c r="G5186" s="5">
        <v>0</v>
      </c>
      <c r="H5186" s="6">
        <f t="shared" si="160"/>
        <v>29514.29</v>
      </c>
      <c r="I5186" s="5">
        <v>2987928.5</v>
      </c>
      <c r="J5186" s="5">
        <v>0</v>
      </c>
      <c r="K5186" s="6">
        <f t="shared" si="161"/>
        <v>2987928.5</v>
      </c>
    </row>
    <row r="5187" spans="1:11">
      <c r="A5187" s="3">
        <v>93343</v>
      </c>
      <c r="B5187" t="s">
        <v>4952</v>
      </c>
      <c r="C5187" t="s">
        <v>10154</v>
      </c>
      <c r="E5187" s="4">
        <v>46022</v>
      </c>
      <c r="F5187" s="5">
        <v>0</v>
      </c>
      <c r="G5187" s="5">
        <v>26290.91</v>
      </c>
      <c r="H5187" s="6">
        <f t="shared" ref="H5187:H5250" si="162">F5187+G5187</f>
        <v>26290.91</v>
      </c>
      <c r="I5187" s="5">
        <v>0</v>
      </c>
      <c r="J5187" s="5">
        <v>4119940</v>
      </c>
      <c r="K5187" s="6">
        <f t="shared" ref="K5187:K5250" si="163">I5187+J5187</f>
        <v>4119940</v>
      </c>
    </row>
    <row r="5188" spans="1:11">
      <c r="A5188" s="3">
        <v>93344</v>
      </c>
      <c r="B5188" t="s">
        <v>4953</v>
      </c>
      <c r="C5188" t="s">
        <v>10155</v>
      </c>
      <c r="E5188" s="4">
        <v>46022</v>
      </c>
      <c r="F5188" s="5">
        <v>0</v>
      </c>
      <c r="G5188" s="5">
        <v>5557.89</v>
      </c>
      <c r="H5188" s="6">
        <f t="shared" si="162"/>
        <v>5557.89</v>
      </c>
      <c r="I5188" s="5">
        <v>0</v>
      </c>
      <c r="J5188" s="5">
        <v>1715815.25</v>
      </c>
      <c r="K5188" s="6">
        <f t="shared" si="163"/>
        <v>1715815.25</v>
      </c>
    </row>
    <row r="5189" spans="1:11">
      <c r="A5189" s="3">
        <v>93346</v>
      </c>
      <c r="B5189" t="s">
        <v>4954</v>
      </c>
      <c r="C5189" t="s">
        <v>10156</v>
      </c>
      <c r="D5189">
        <v>544388</v>
      </c>
      <c r="E5189" s="4">
        <v>46022</v>
      </c>
      <c r="F5189" s="5">
        <v>29473.68</v>
      </c>
      <c r="G5189" s="5">
        <v>0</v>
      </c>
      <c r="H5189" s="6">
        <f t="shared" si="162"/>
        <v>29473.68</v>
      </c>
      <c r="I5189" s="5">
        <v>2013447.38</v>
      </c>
      <c r="J5189" s="5">
        <v>0</v>
      </c>
      <c r="K5189" s="6">
        <f t="shared" si="163"/>
        <v>2013447.38</v>
      </c>
    </row>
    <row r="5190" spans="1:11">
      <c r="A5190" s="3">
        <v>93347</v>
      </c>
      <c r="B5190" t="s">
        <v>4955</v>
      </c>
      <c r="C5190" t="s">
        <v>10157</v>
      </c>
      <c r="D5190">
        <v>544272</v>
      </c>
      <c r="E5190" s="4">
        <v>46022</v>
      </c>
      <c r="F5190" s="5">
        <v>8418.18</v>
      </c>
      <c r="G5190" s="5">
        <v>0</v>
      </c>
      <c r="H5190" s="6">
        <f t="shared" si="162"/>
        <v>8418.18</v>
      </c>
      <c r="I5190" s="5">
        <v>1362617.25</v>
      </c>
      <c r="J5190" s="5">
        <v>0</v>
      </c>
      <c r="K5190" s="6">
        <f t="shared" si="163"/>
        <v>1362617.25</v>
      </c>
    </row>
    <row r="5191" spans="1:11">
      <c r="A5191" s="3">
        <v>93379</v>
      </c>
      <c r="B5191" t="s">
        <v>4956</v>
      </c>
      <c r="C5191" t="s">
        <v>10158</v>
      </c>
      <c r="D5191">
        <v>544495</v>
      </c>
      <c r="E5191" s="4">
        <v>46022</v>
      </c>
      <c r="F5191" s="5">
        <v>15247.06</v>
      </c>
      <c r="G5191" s="5">
        <v>0</v>
      </c>
      <c r="H5191" s="6">
        <f t="shared" si="162"/>
        <v>15247.06</v>
      </c>
      <c r="I5191" s="5">
        <v>1127324.5</v>
      </c>
      <c r="J5191" s="5">
        <v>0</v>
      </c>
      <c r="K5191" s="6">
        <f t="shared" si="163"/>
        <v>1127324.5</v>
      </c>
    </row>
    <row r="5192" spans="1:11">
      <c r="A5192" s="3">
        <v>93453</v>
      </c>
      <c r="B5192" t="s">
        <v>4957</v>
      </c>
      <c r="C5192" t="s">
        <v>10159</v>
      </c>
      <c r="D5192">
        <v>544265</v>
      </c>
      <c r="E5192" s="4">
        <v>46022</v>
      </c>
      <c r="F5192" s="5">
        <v>3733.33</v>
      </c>
      <c r="G5192" s="5">
        <v>0</v>
      </c>
      <c r="H5192" s="6">
        <f t="shared" si="162"/>
        <v>3733.33</v>
      </c>
      <c r="I5192" s="5">
        <v>390706.66</v>
      </c>
      <c r="J5192" s="5">
        <v>0</v>
      </c>
      <c r="K5192" s="6">
        <f t="shared" si="163"/>
        <v>390706.66</v>
      </c>
    </row>
    <row r="5193" spans="1:11">
      <c r="A5193" s="3">
        <v>93472</v>
      </c>
      <c r="B5193" t="s">
        <v>4958</v>
      </c>
      <c r="C5193" t="s">
        <v>10160</v>
      </c>
      <c r="E5193" s="4">
        <v>46022</v>
      </c>
      <c r="F5193" s="5">
        <v>0</v>
      </c>
      <c r="G5193" s="5">
        <v>24545.46</v>
      </c>
      <c r="H5193" s="6">
        <f t="shared" si="162"/>
        <v>24545.46</v>
      </c>
      <c r="I5193" s="5">
        <v>0</v>
      </c>
      <c r="J5193" s="5">
        <v>1216968.1299999999</v>
      </c>
      <c r="K5193" s="6">
        <f t="shared" si="163"/>
        <v>1216968.1299999999</v>
      </c>
    </row>
    <row r="5194" spans="1:11">
      <c r="A5194" s="3">
        <v>93473</v>
      </c>
      <c r="B5194" t="s">
        <v>4959</v>
      </c>
      <c r="C5194" t="s">
        <v>10161</v>
      </c>
      <c r="D5194">
        <v>544333</v>
      </c>
      <c r="E5194" s="4">
        <v>46022</v>
      </c>
      <c r="F5194" s="5">
        <v>15502.45</v>
      </c>
      <c r="G5194" s="5">
        <v>223045.91</v>
      </c>
      <c r="H5194" s="6">
        <f t="shared" si="162"/>
        <v>238548.36000000002</v>
      </c>
      <c r="I5194" s="5">
        <v>2351193.5</v>
      </c>
      <c r="J5194" s="5">
        <v>33618200</v>
      </c>
      <c r="K5194" s="6">
        <f t="shared" si="163"/>
        <v>35969393.5</v>
      </c>
    </row>
    <row r="5195" spans="1:11">
      <c r="A5195" s="3">
        <v>93474</v>
      </c>
      <c r="B5195" t="s">
        <v>4960</v>
      </c>
      <c r="C5195" t="s">
        <v>10162</v>
      </c>
      <c r="D5195">
        <v>544368</v>
      </c>
      <c r="E5195" s="4">
        <v>46022</v>
      </c>
      <c r="F5195" s="5">
        <v>3473.68</v>
      </c>
      <c r="G5195" s="5">
        <v>0</v>
      </c>
      <c r="H5195" s="6">
        <f t="shared" si="162"/>
        <v>3473.68</v>
      </c>
      <c r="I5195" s="5">
        <v>92076.63</v>
      </c>
      <c r="J5195" s="5">
        <v>0</v>
      </c>
      <c r="K5195" s="6">
        <f t="shared" si="163"/>
        <v>92076.63</v>
      </c>
    </row>
    <row r="5196" spans="1:11">
      <c r="A5196" s="3">
        <v>93475</v>
      </c>
      <c r="B5196" t="s">
        <v>4961</v>
      </c>
      <c r="C5196" t="s">
        <v>10163</v>
      </c>
      <c r="E5196" s="4">
        <v>46022</v>
      </c>
      <c r="F5196" s="5">
        <v>0</v>
      </c>
      <c r="G5196" s="5">
        <v>3575</v>
      </c>
      <c r="H5196" s="6">
        <f t="shared" si="162"/>
        <v>3575</v>
      </c>
      <c r="I5196" s="5">
        <v>0</v>
      </c>
      <c r="J5196" s="5">
        <v>897667.5</v>
      </c>
      <c r="K5196" s="6">
        <f t="shared" si="163"/>
        <v>897667.5</v>
      </c>
    </row>
    <row r="5197" spans="1:11">
      <c r="A5197" s="3">
        <v>93476</v>
      </c>
      <c r="B5197" t="s">
        <v>4962</v>
      </c>
      <c r="C5197" t="s">
        <v>10164</v>
      </c>
      <c r="D5197">
        <v>93476</v>
      </c>
      <c r="E5197" s="4">
        <v>46022</v>
      </c>
      <c r="F5197" s="5">
        <v>0</v>
      </c>
      <c r="G5197" s="5">
        <v>241090.91</v>
      </c>
      <c r="H5197" s="6">
        <f t="shared" si="162"/>
        <v>241090.91</v>
      </c>
      <c r="I5197" s="5">
        <v>0</v>
      </c>
      <c r="J5197" s="5">
        <v>38203380</v>
      </c>
      <c r="K5197" s="6">
        <f t="shared" si="163"/>
        <v>38203380</v>
      </c>
    </row>
    <row r="5198" spans="1:11">
      <c r="A5198" s="3">
        <v>93477</v>
      </c>
      <c r="B5198" t="s">
        <v>4963</v>
      </c>
      <c r="C5198" t="s">
        <v>10165</v>
      </c>
      <c r="D5198">
        <v>544319</v>
      </c>
      <c r="E5198" s="4">
        <v>46022</v>
      </c>
      <c r="F5198" s="5">
        <v>47943.5</v>
      </c>
      <c r="G5198" s="5">
        <v>317601.13</v>
      </c>
      <c r="H5198" s="6">
        <f t="shared" si="162"/>
        <v>365544.63</v>
      </c>
      <c r="I5198" s="5">
        <v>38170436</v>
      </c>
      <c r="J5198" s="5">
        <v>256149472</v>
      </c>
      <c r="K5198" s="6">
        <f t="shared" si="163"/>
        <v>294319908</v>
      </c>
    </row>
    <row r="5199" spans="1:11">
      <c r="A5199" s="3">
        <v>93479</v>
      </c>
      <c r="B5199" t="s">
        <v>4964</v>
      </c>
      <c r="C5199" t="s">
        <v>10166</v>
      </c>
      <c r="E5199" s="4">
        <v>46022</v>
      </c>
      <c r="F5199" s="5">
        <v>0</v>
      </c>
      <c r="G5199" s="5">
        <v>37418.18</v>
      </c>
      <c r="H5199" s="6">
        <f t="shared" si="162"/>
        <v>37418.18</v>
      </c>
      <c r="I5199" s="5">
        <v>0</v>
      </c>
      <c r="J5199" s="5">
        <v>11570269</v>
      </c>
      <c r="K5199" s="6">
        <f t="shared" si="163"/>
        <v>11570269</v>
      </c>
    </row>
    <row r="5200" spans="1:11">
      <c r="A5200" s="3">
        <v>93480</v>
      </c>
      <c r="B5200" t="s">
        <v>4965</v>
      </c>
      <c r="C5200" t="s">
        <v>10167</v>
      </c>
      <c r="E5200" s="4">
        <v>46022</v>
      </c>
      <c r="F5200" s="5">
        <v>0</v>
      </c>
      <c r="G5200" s="5">
        <v>30000</v>
      </c>
      <c r="H5200" s="6">
        <f t="shared" si="162"/>
        <v>30000</v>
      </c>
      <c r="I5200" s="5">
        <v>0</v>
      </c>
      <c r="J5200" s="5">
        <v>1118592.8799999999</v>
      </c>
      <c r="K5200" s="6">
        <f t="shared" si="163"/>
        <v>1118592.8799999999</v>
      </c>
    </row>
    <row r="5201" spans="1:11">
      <c r="A5201" s="3">
        <v>93482</v>
      </c>
      <c r="B5201" t="s">
        <v>4966</v>
      </c>
      <c r="C5201" t="s">
        <v>10168</v>
      </c>
      <c r="D5201">
        <v>544303</v>
      </c>
      <c r="E5201" s="4">
        <v>46021</v>
      </c>
      <c r="F5201" s="5">
        <v>2295</v>
      </c>
      <c r="G5201" s="5">
        <v>0</v>
      </c>
      <c r="H5201" s="6">
        <f t="shared" si="162"/>
        <v>2295</v>
      </c>
      <c r="I5201" s="5">
        <v>944680.5</v>
      </c>
      <c r="J5201" s="5">
        <v>0</v>
      </c>
      <c r="K5201" s="6">
        <f t="shared" si="163"/>
        <v>944680.5</v>
      </c>
    </row>
    <row r="5202" spans="1:11">
      <c r="A5202" s="3">
        <v>93501</v>
      </c>
      <c r="B5202" t="s">
        <v>4967</v>
      </c>
      <c r="C5202" t="s">
        <v>10169</v>
      </c>
      <c r="D5202">
        <v>93501</v>
      </c>
      <c r="E5202" s="4">
        <v>45820</v>
      </c>
      <c r="F5202" s="5">
        <v>0</v>
      </c>
      <c r="G5202" s="5">
        <v>5484.04</v>
      </c>
      <c r="H5202" s="6">
        <f t="shared" si="162"/>
        <v>5484.04</v>
      </c>
      <c r="I5202" s="5">
        <v>0</v>
      </c>
      <c r="J5202" s="5">
        <v>153865.67000000001</v>
      </c>
      <c r="K5202" s="6">
        <f t="shared" si="163"/>
        <v>153865.67000000001</v>
      </c>
    </row>
    <row r="5203" spans="1:11">
      <c r="A5203" s="3">
        <v>93505</v>
      </c>
      <c r="B5203" t="s">
        <v>4968</v>
      </c>
      <c r="C5203" t="s">
        <v>10170</v>
      </c>
      <c r="D5203">
        <v>544312</v>
      </c>
      <c r="E5203" s="4">
        <v>46020</v>
      </c>
      <c r="F5203" s="5">
        <v>7666.67</v>
      </c>
      <c r="G5203" s="5">
        <v>0</v>
      </c>
      <c r="H5203" s="6">
        <f t="shared" si="162"/>
        <v>7666.67</v>
      </c>
      <c r="I5203" s="5">
        <v>154260</v>
      </c>
      <c r="J5203" s="5">
        <v>0</v>
      </c>
      <c r="K5203" s="6">
        <f t="shared" si="163"/>
        <v>154260</v>
      </c>
    </row>
    <row r="5204" spans="1:11">
      <c r="A5204" s="3">
        <v>93506</v>
      </c>
      <c r="B5204" t="s">
        <v>4969</v>
      </c>
      <c r="C5204" t="s">
        <v>10171</v>
      </c>
      <c r="D5204">
        <v>544378</v>
      </c>
      <c r="E5204" s="4">
        <v>46022</v>
      </c>
      <c r="F5204" s="5">
        <v>4000</v>
      </c>
      <c r="G5204" s="5">
        <v>0</v>
      </c>
      <c r="H5204" s="6">
        <f t="shared" si="162"/>
        <v>4000</v>
      </c>
      <c r="I5204" s="5">
        <v>242333.64</v>
      </c>
      <c r="J5204" s="5">
        <v>0</v>
      </c>
      <c r="K5204" s="6">
        <f t="shared" si="163"/>
        <v>242333.64</v>
      </c>
    </row>
    <row r="5205" spans="1:11">
      <c r="A5205" s="3">
        <v>93507</v>
      </c>
      <c r="B5205" t="s">
        <v>4970</v>
      </c>
      <c r="C5205" t="s">
        <v>10172</v>
      </c>
      <c r="D5205">
        <v>544347</v>
      </c>
      <c r="E5205" s="4">
        <v>46022</v>
      </c>
      <c r="F5205" s="5">
        <v>3419.05</v>
      </c>
      <c r="G5205" s="5">
        <v>0</v>
      </c>
      <c r="H5205" s="6">
        <f t="shared" si="162"/>
        <v>3419.05</v>
      </c>
      <c r="I5205" s="5">
        <v>1483276.63</v>
      </c>
      <c r="J5205" s="5">
        <v>0</v>
      </c>
      <c r="K5205" s="6">
        <f t="shared" si="163"/>
        <v>1483276.63</v>
      </c>
    </row>
    <row r="5206" spans="1:11">
      <c r="A5206" s="3">
        <v>93508</v>
      </c>
      <c r="B5206" t="s">
        <v>10713</v>
      </c>
      <c r="C5206" t="s">
        <v>10925</v>
      </c>
      <c r="E5206" s="4">
        <v>46022</v>
      </c>
      <c r="F5206" s="5">
        <v>0</v>
      </c>
      <c r="G5206" s="5">
        <v>207415.39</v>
      </c>
      <c r="H5206" s="6">
        <f t="shared" si="162"/>
        <v>207415.39</v>
      </c>
      <c r="I5206" s="5">
        <v>0</v>
      </c>
      <c r="J5206" s="5">
        <v>45233192</v>
      </c>
      <c r="K5206" s="6">
        <f t="shared" si="163"/>
        <v>45233192</v>
      </c>
    </row>
    <row r="5207" spans="1:11">
      <c r="A5207" s="3">
        <v>93509</v>
      </c>
      <c r="B5207" t="s">
        <v>4971</v>
      </c>
      <c r="C5207" t="s">
        <v>10173</v>
      </c>
      <c r="D5207">
        <v>544296</v>
      </c>
      <c r="E5207" s="4">
        <v>46022</v>
      </c>
      <c r="F5207" s="5">
        <v>56872.73</v>
      </c>
      <c r="G5207" s="5">
        <v>0</v>
      </c>
      <c r="H5207" s="6">
        <f t="shared" si="162"/>
        <v>56872.73</v>
      </c>
      <c r="I5207" s="5">
        <v>16184222</v>
      </c>
      <c r="J5207" s="5">
        <v>0</v>
      </c>
      <c r="K5207" s="6">
        <f t="shared" si="163"/>
        <v>16184222</v>
      </c>
    </row>
    <row r="5208" spans="1:11">
      <c r="A5208" s="3">
        <v>93511</v>
      </c>
      <c r="B5208" t="s">
        <v>4972</v>
      </c>
      <c r="C5208" t="s">
        <v>10174</v>
      </c>
      <c r="D5208">
        <v>93511</v>
      </c>
      <c r="E5208" s="4">
        <v>46022</v>
      </c>
      <c r="F5208" s="5">
        <v>0</v>
      </c>
      <c r="G5208" s="5">
        <v>17727.27</v>
      </c>
      <c r="H5208" s="6">
        <f t="shared" si="162"/>
        <v>17727.27</v>
      </c>
      <c r="I5208" s="5">
        <v>0</v>
      </c>
      <c r="J5208" s="5">
        <v>2628688.75</v>
      </c>
      <c r="K5208" s="6">
        <f t="shared" si="163"/>
        <v>2628688.75</v>
      </c>
    </row>
    <row r="5209" spans="1:11">
      <c r="A5209" s="3">
        <v>93512</v>
      </c>
      <c r="B5209" t="s">
        <v>10714</v>
      </c>
      <c r="C5209" t="s">
        <v>10926</v>
      </c>
      <c r="D5209">
        <v>544629</v>
      </c>
      <c r="E5209" s="4">
        <v>46022</v>
      </c>
      <c r="F5209" s="5">
        <v>174588.23</v>
      </c>
      <c r="G5209" s="5">
        <v>0</v>
      </c>
      <c r="H5209" s="6">
        <f t="shared" si="162"/>
        <v>174588.23</v>
      </c>
      <c r="I5209" s="5">
        <v>28120738</v>
      </c>
      <c r="J5209" s="5">
        <v>0</v>
      </c>
      <c r="K5209" s="6">
        <f t="shared" si="163"/>
        <v>28120738</v>
      </c>
    </row>
    <row r="5210" spans="1:11">
      <c r="A5210" s="3">
        <v>93514</v>
      </c>
      <c r="B5210" t="s">
        <v>10715</v>
      </c>
      <c r="C5210" t="s">
        <v>10927</v>
      </c>
      <c r="E5210" s="4">
        <v>46022</v>
      </c>
      <c r="F5210" s="5">
        <v>0</v>
      </c>
      <c r="G5210" s="5">
        <v>168094.13</v>
      </c>
      <c r="H5210" s="6">
        <f t="shared" si="162"/>
        <v>168094.13</v>
      </c>
      <c r="I5210" s="5">
        <v>0</v>
      </c>
      <c r="J5210" s="5">
        <v>15399388</v>
      </c>
      <c r="K5210" s="6">
        <f t="shared" si="163"/>
        <v>15399388</v>
      </c>
    </row>
    <row r="5211" spans="1:11">
      <c r="A5211" s="3">
        <v>93530</v>
      </c>
      <c r="B5211" t="s">
        <v>10457</v>
      </c>
      <c r="C5211" t="s">
        <v>10518</v>
      </c>
      <c r="D5211">
        <v>890226</v>
      </c>
      <c r="E5211" s="4">
        <v>46022</v>
      </c>
      <c r="F5211" s="5">
        <v>9796.36</v>
      </c>
      <c r="G5211" s="5">
        <v>0</v>
      </c>
      <c r="H5211" s="6">
        <f t="shared" si="162"/>
        <v>9796.36</v>
      </c>
      <c r="I5211" s="5">
        <v>79648.45</v>
      </c>
      <c r="J5211" s="5">
        <v>0</v>
      </c>
      <c r="K5211" s="6">
        <f t="shared" si="163"/>
        <v>79648.45</v>
      </c>
    </row>
    <row r="5212" spans="1:11">
      <c r="A5212" s="3">
        <v>93578</v>
      </c>
      <c r="B5212" t="s">
        <v>4973</v>
      </c>
      <c r="C5212" t="s">
        <v>10175</v>
      </c>
      <c r="D5212">
        <v>544233</v>
      </c>
      <c r="E5212" s="4">
        <v>46022</v>
      </c>
      <c r="F5212" s="5">
        <v>3609</v>
      </c>
      <c r="G5212" s="5">
        <v>6041.27</v>
      </c>
      <c r="H5212" s="6">
        <f t="shared" si="162"/>
        <v>9650.27</v>
      </c>
      <c r="I5212" s="5">
        <v>92416.45</v>
      </c>
      <c r="J5212" s="5">
        <v>155905.17000000001</v>
      </c>
      <c r="K5212" s="6">
        <f t="shared" si="163"/>
        <v>248321.62</v>
      </c>
    </row>
    <row r="5213" spans="1:11">
      <c r="A5213" s="3">
        <v>93579</v>
      </c>
      <c r="B5213" t="s">
        <v>4974</v>
      </c>
      <c r="C5213" t="s">
        <v>10176</v>
      </c>
      <c r="D5213">
        <v>544335</v>
      </c>
      <c r="E5213" s="4">
        <v>46022</v>
      </c>
      <c r="F5213" s="5">
        <v>6350</v>
      </c>
      <c r="G5213" s="5">
        <v>0</v>
      </c>
      <c r="H5213" s="6">
        <f t="shared" si="162"/>
        <v>6350</v>
      </c>
      <c r="I5213" s="5">
        <v>784615</v>
      </c>
      <c r="J5213" s="5">
        <v>0</v>
      </c>
      <c r="K5213" s="6">
        <f t="shared" si="163"/>
        <v>784615</v>
      </c>
    </row>
    <row r="5214" spans="1:11">
      <c r="A5214" s="3">
        <v>93582</v>
      </c>
      <c r="B5214" t="s">
        <v>4975</v>
      </c>
      <c r="C5214" t="s">
        <v>10177</v>
      </c>
      <c r="E5214" s="4">
        <v>46022</v>
      </c>
      <c r="F5214" s="5">
        <v>0</v>
      </c>
      <c r="G5214" s="5">
        <v>33600</v>
      </c>
      <c r="H5214" s="6">
        <f t="shared" si="162"/>
        <v>33600</v>
      </c>
      <c r="I5214" s="5">
        <v>0</v>
      </c>
      <c r="J5214" s="5">
        <v>6158032.5</v>
      </c>
      <c r="K5214" s="6">
        <f t="shared" si="163"/>
        <v>6158032.5</v>
      </c>
    </row>
    <row r="5215" spans="1:11">
      <c r="A5215" s="3">
        <v>93583</v>
      </c>
      <c r="B5215" t="s">
        <v>4976</v>
      </c>
      <c r="C5215" t="s">
        <v>10178</v>
      </c>
      <c r="E5215" s="4">
        <v>46022</v>
      </c>
      <c r="F5215" s="5">
        <v>0</v>
      </c>
      <c r="G5215" s="5">
        <v>8400</v>
      </c>
      <c r="H5215" s="6">
        <f t="shared" si="162"/>
        <v>8400</v>
      </c>
      <c r="I5215" s="5">
        <v>0</v>
      </c>
      <c r="J5215" s="5">
        <v>1320082.1299999999</v>
      </c>
      <c r="K5215" s="6">
        <f t="shared" si="163"/>
        <v>1320082.1299999999</v>
      </c>
    </row>
    <row r="5216" spans="1:11">
      <c r="A5216" s="3">
        <v>93585</v>
      </c>
      <c r="B5216" t="s">
        <v>4977</v>
      </c>
      <c r="C5216" t="s">
        <v>10179</v>
      </c>
      <c r="E5216" s="4">
        <v>46022</v>
      </c>
      <c r="F5216" s="5">
        <v>0</v>
      </c>
      <c r="G5216" s="5">
        <v>19600</v>
      </c>
      <c r="H5216" s="6">
        <f t="shared" si="162"/>
        <v>19600</v>
      </c>
      <c r="I5216" s="5">
        <v>0</v>
      </c>
      <c r="J5216" s="5">
        <v>670225</v>
      </c>
      <c r="K5216" s="6">
        <f t="shared" si="163"/>
        <v>670225</v>
      </c>
    </row>
    <row r="5217" spans="1:11">
      <c r="A5217" s="3">
        <v>93587</v>
      </c>
      <c r="B5217" t="s">
        <v>4978</v>
      </c>
      <c r="C5217" t="s">
        <v>10180</v>
      </c>
      <c r="D5217">
        <v>544291</v>
      </c>
      <c r="E5217" s="4">
        <v>46022</v>
      </c>
      <c r="F5217" s="5">
        <v>42313.64</v>
      </c>
      <c r="G5217" s="5">
        <v>0</v>
      </c>
      <c r="H5217" s="6">
        <f t="shared" si="162"/>
        <v>42313.64</v>
      </c>
      <c r="I5217" s="5">
        <v>46597840</v>
      </c>
      <c r="J5217" s="5">
        <v>0</v>
      </c>
      <c r="K5217" s="6">
        <f t="shared" si="163"/>
        <v>46597840</v>
      </c>
    </row>
    <row r="5218" spans="1:11">
      <c r="A5218" s="3">
        <v>93589</v>
      </c>
      <c r="B5218" t="s">
        <v>4979</v>
      </c>
      <c r="C5218" t="s">
        <v>10181</v>
      </c>
      <c r="D5218">
        <v>544419</v>
      </c>
      <c r="E5218" s="4">
        <v>46022</v>
      </c>
      <c r="F5218" s="5">
        <v>45971.95</v>
      </c>
      <c r="G5218" s="5">
        <v>370187.97</v>
      </c>
      <c r="H5218" s="6">
        <f t="shared" si="162"/>
        <v>416159.92</v>
      </c>
      <c r="I5218" s="5">
        <v>6012937</v>
      </c>
      <c r="J5218" s="5">
        <v>48321864</v>
      </c>
      <c r="K5218" s="6">
        <f t="shared" si="163"/>
        <v>54334801</v>
      </c>
    </row>
    <row r="5219" spans="1:11">
      <c r="A5219" s="3">
        <v>93610</v>
      </c>
      <c r="B5219" t="s">
        <v>4980</v>
      </c>
      <c r="C5219" t="s">
        <v>10182</v>
      </c>
      <c r="D5219">
        <v>544332</v>
      </c>
      <c r="E5219" s="4">
        <v>46022</v>
      </c>
      <c r="F5219" s="5">
        <v>23771.43</v>
      </c>
      <c r="G5219" s="5">
        <v>0</v>
      </c>
      <c r="H5219" s="6">
        <f t="shared" si="162"/>
        <v>23771.43</v>
      </c>
      <c r="I5219" s="5">
        <v>7491984</v>
      </c>
      <c r="J5219" s="5">
        <v>0</v>
      </c>
      <c r="K5219" s="6">
        <f t="shared" si="163"/>
        <v>7491984</v>
      </c>
    </row>
    <row r="5220" spans="1:11">
      <c r="A5220" s="3">
        <v>93613</v>
      </c>
      <c r="B5220" t="s">
        <v>4981</v>
      </c>
      <c r="C5220" t="s">
        <v>10183</v>
      </c>
      <c r="D5220">
        <v>544338</v>
      </c>
      <c r="E5220" s="4">
        <v>46022</v>
      </c>
      <c r="F5220" s="5">
        <v>247214.55</v>
      </c>
      <c r="G5220" s="5">
        <v>1078620.25</v>
      </c>
      <c r="H5220" s="6">
        <f t="shared" si="162"/>
        <v>1325834.8</v>
      </c>
      <c r="I5220" s="5">
        <v>18413000</v>
      </c>
      <c r="J5220" s="5">
        <v>78820960</v>
      </c>
      <c r="K5220" s="6">
        <f t="shared" si="163"/>
        <v>97233960</v>
      </c>
    </row>
    <row r="5221" spans="1:11">
      <c r="A5221" s="3">
        <v>93629</v>
      </c>
      <c r="B5221" t="s">
        <v>4982</v>
      </c>
      <c r="C5221" t="s">
        <v>10184</v>
      </c>
      <c r="D5221">
        <v>544545</v>
      </c>
      <c r="E5221" s="4">
        <v>46022</v>
      </c>
      <c r="F5221" s="5">
        <v>12756.59</v>
      </c>
      <c r="G5221" s="5">
        <v>257899.14</v>
      </c>
      <c r="H5221" s="6">
        <f t="shared" si="162"/>
        <v>270655.73000000004</v>
      </c>
      <c r="I5221" s="5">
        <v>5292809.5</v>
      </c>
      <c r="J5221" s="5">
        <v>105776736</v>
      </c>
      <c r="K5221" s="6">
        <f t="shared" si="163"/>
        <v>111069545.5</v>
      </c>
    </row>
    <row r="5222" spans="1:11">
      <c r="A5222" s="3">
        <v>93630</v>
      </c>
      <c r="B5222" t="s">
        <v>4983</v>
      </c>
      <c r="C5222" t="s">
        <v>10185</v>
      </c>
      <c r="D5222">
        <v>544366</v>
      </c>
      <c r="E5222" s="4">
        <v>46008</v>
      </c>
      <c r="F5222" s="5">
        <v>3520</v>
      </c>
      <c r="G5222" s="5">
        <v>0</v>
      </c>
      <c r="H5222" s="6">
        <f t="shared" si="162"/>
        <v>3520</v>
      </c>
      <c r="I5222" s="5">
        <v>167440</v>
      </c>
      <c r="J5222" s="5">
        <v>0</v>
      </c>
      <c r="K5222" s="6">
        <f t="shared" si="163"/>
        <v>167440</v>
      </c>
    </row>
    <row r="5223" spans="1:11">
      <c r="A5223" s="3">
        <v>93631</v>
      </c>
      <c r="B5223" t="s">
        <v>4984</v>
      </c>
      <c r="C5223" t="s">
        <v>10186</v>
      </c>
      <c r="D5223">
        <v>544322</v>
      </c>
      <c r="E5223" s="4">
        <v>46022</v>
      </c>
      <c r="F5223" s="5">
        <v>8488.5499999999993</v>
      </c>
      <c r="G5223" s="5">
        <v>86211.18</v>
      </c>
      <c r="H5223" s="6">
        <f t="shared" si="162"/>
        <v>94699.73</v>
      </c>
      <c r="I5223" s="5">
        <v>8363069.5</v>
      </c>
      <c r="J5223" s="5">
        <v>83835000</v>
      </c>
      <c r="K5223" s="6">
        <f t="shared" si="163"/>
        <v>92198069.5</v>
      </c>
    </row>
    <row r="5224" spans="1:11">
      <c r="A5224" s="3">
        <v>93633</v>
      </c>
      <c r="B5224" t="s">
        <v>4985</v>
      </c>
      <c r="C5224" t="s">
        <v>10187</v>
      </c>
      <c r="E5224" s="4">
        <v>46022</v>
      </c>
      <c r="F5224" s="5">
        <v>0</v>
      </c>
      <c r="G5224" s="5">
        <v>25750</v>
      </c>
      <c r="H5224" s="6">
        <f t="shared" si="162"/>
        <v>25750</v>
      </c>
      <c r="I5224" s="5">
        <v>0</v>
      </c>
      <c r="J5224" s="5">
        <v>10832389</v>
      </c>
      <c r="K5224" s="6">
        <f t="shared" si="163"/>
        <v>10832389</v>
      </c>
    </row>
    <row r="5225" spans="1:11">
      <c r="A5225" s="3">
        <v>93634</v>
      </c>
      <c r="B5225" t="s">
        <v>4986</v>
      </c>
      <c r="C5225" t="s">
        <v>10188</v>
      </c>
      <c r="E5225" s="4">
        <v>46022</v>
      </c>
      <c r="F5225" s="5">
        <v>0</v>
      </c>
      <c r="G5225" s="5">
        <v>21523.81</v>
      </c>
      <c r="H5225" s="6">
        <f t="shared" si="162"/>
        <v>21523.81</v>
      </c>
      <c r="I5225" s="5">
        <v>0</v>
      </c>
      <c r="J5225" s="5">
        <v>633600</v>
      </c>
      <c r="K5225" s="6">
        <f t="shared" si="163"/>
        <v>633600</v>
      </c>
    </row>
    <row r="5226" spans="1:11">
      <c r="A5226" s="3">
        <v>93635</v>
      </c>
      <c r="B5226" t="s">
        <v>4987</v>
      </c>
      <c r="C5226" t="s">
        <v>10189</v>
      </c>
      <c r="D5226">
        <v>544341</v>
      </c>
      <c r="E5226" s="4">
        <v>46022</v>
      </c>
      <c r="F5226" s="5">
        <v>46327.27</v>
      </c>
      <c r="G5226" s="5">
        <v>0</v>
      </c>
      <c r="H5226" s="6">
        <f t="shared" si="162"/>
        <v>46327.27</v>
      </c>
      <c r="I5226" s="5">
        <v>2510166.5</v>
      </c>
      <c r="J5226" s="5">
        <v>0</v>
      </c>
      <c r="K5226" s="6">
        <f t="shared" si="163"/>
        <v>2510166.5</v>
      </c>
    </row>
    <row r="5227" spans="1:11">
      <c r="A5227" s="3">
        <v>93636</v>
      </c>
      <c r="B5227" t="s">
        <v>4988</v>
      </c>
      <c r="C5227" t="s">
        <v>10190</v>
      </c>
      <c r="E5227" s="4">
        <v>46020</v>
      </c>
      <c r="F5227" s="5">
        <v>0</v>
      </c>
      <c r="G5227" s="5">
        <v>1285.71</v>
      </c>
      <c r="H5227" s="6">
        <f t="shared" si="162"/>
        <v>1285.71</v>
      </c>
      <c r="I5227" s="5">
        <v>0</v>
      </c>
      <c r="J5227" s="5">
        <v>251237.14</v>
      </c>
      <c r="K5227" s="6">
        <f t="shared" si="163"/>
        <v>251237.14</v>
      </c>
    </row>
    <row r="5228" spans="1:11">
      <c r="A5228" s="3">
        <v>93637</v>
      </c>
      <c r="B5228" t="s">
        <v>4989</v>
      </c>
      <c r="C5228" t="s">
        <v>10191</v>
      </c>
      <c r="E5228" s="4">
        <v>46022</v>
      </c>
      <c r="F5228" s="5">
        <v>0</v>
      </c>
      <c r="G5228" s="5">
        <v>415236.38</v>
      </c>
      <c r="H5228" s="6">
        <f t="shared" si="162"/>
        <v>415236.38</v>
      </c>
      <c r="I5228" s="5">
        <v>0</v>
      </c>
      <c r="J5228" s="5">
        <v>63690064</v>
      </c>
      <c r="K5228" s="6">
        <f t="shared" si="163"/>
        <v>63690064</v>
      </c>
    </row>
    <row r="5229" spans="1:11">
      <c r="A5229" s="3">
        <v>93638</v>
      </c>
      <c r="B5229" t="s">
        <v>4990</v>
      </c>
      <c r="C5229" t="s">
        <v>10192</v>
      </c>
      <c r="D5229">
        <v>544327</v>
      </c>
      <c r="E5229" s="4">
        <v>46022</v>
      </c>
      <c r="F5229" s="5">
        <v>20888.89</v>
      </c>
      <c r="G5229" s="5">
        <v>0</v>
      </c>
      <c r="H5229" s="6">
        <f t="shared" si="162"/>
        <v>20888.89</v>
      </c>
      <c r="I5229" s="5">
        <v>1194550</v>
      </c>
      <c r="J5229" s="5">
        <v>0</v>
      </c>
      <c r="K5229" s="6">
        <f t="shared" si="163"/>
        <v>1194550</v>
      </c>
    </row>
    <row r="5230" spans="1:11">
      <c r="A5230" s="3">
        <v>93639</v>
      </c>
      <c r="B5230" t="s">
        <v>10716</v>
      </c>
      <c r="C5230" t="s">
        <v>10928</v>
      </c>
      <c r="D5230">
        <v>544668</v>
      </c>
      <c r="E5230" s="4">
        <v>46022</v>
      </c>
      <c r="F5230" s="5">
        <v>832200</v>
      </c>
      <c r="G5230" s="5">
        <v>0</v>
      </c>
      <c r="H5230" s="6">
        <f t="shared" si="162"/>
        <v>832200</v>
      </c>
      <c r="I5230" s="5">
        <v>196647024</v>
      </c>
      <c r="J5230" s="5">
        <v>0</v>
      </c>
      <c r="K5230" s="6">
        <f t="shared" si="163"/>
        <v>196647024</v>
      </c>
    </row>
    <row r="5231" spans="1:11">
      <c r="A5231" s="3">
        <v>93641</v>
      </c>
      <c r="B5231" t="s">
        <v>4991</v>
      </c>
      <c r="C5231" t="s">
        <v>10193</v>
      </c>
      <c r="E5231" s="4">
        <v>46022</v>
      </c>
      <c r="F5231" s="5">
        <v>0</v>
      </c>
      <c r="G5231" s="5">
        <v>25090.91</v>
      </c>
      <c r="H5231" s="6">
        <f t="shared" si="162"/>
        <v>25090.91</v>
      </c>
      <c r="I5231" s="5">
        <v>0</v>
      </c>
      <c r="J5231" s="5">
        <v>517045.47</v>
      </c>
      <c r="K5231" s="6">
        <f t="shared" si="163"/>
        <v>517045.47</v>
      </c>
    </row>
    <row r="5232" spans="1:11">
      <c r="A5232" s="3">
        <v>93642</v>
      </c>
      <c r="B5232" t="s">
        <v>4992</v>
      </c>
      <c r="C5232" t="s">
        <v>10194</v>
      </c>
      <c r="D5232">
        <v>544568</v>
      </c>
      <c r="E5232" s="4">
        <v>46022</v>
      </c>
      <c r="F5232" s="5">
        <v>76200</v>
      </c>
      <c r="G5232" s="5">
        <v>0</v>
      </c>
      <c r="H5232" s="6">
        <f t="shared" si="162"/>
        <v>76200</v>
      </c>
      <c r="I5232" s="5">
        <v>11845391</v>
      </c>
      <c r="J5232" s="5">
        <v>0</v>
      </c>
      <c r="K5232" s="6">
        <f t="shared" si="163"/>
        <v>11845391</v>
      </c>
    </row>
    <row r="5233" spans="1:11">
      <c r="A5233" s="3">
        <v>93643</v>
      </c>
      <c r="B5233" t="s">
        <v>4993</v>
      </c>
      <c r="C5233" t="s">
        <v>10195</v>
      </c>
      <c r="D5233">
        <v>544409</v>
      </c>
      <c r="E5233" s="4">
        <v>46022</v>
      </c>
      <c r="F5233" s="5">
        <v>35190.480000000003</v>
      </c>
      <c r="G5233" s="5">
        <v>0</v>
      </c>
      <c r="H5233" s="6">
        <f t="shared" si="162"/>
        <v>35190.480000000003</v>
      </c>
      <c r="I5233" s="5">
        <v>5479052.5</v>
      </c>
      <c r="J5233" s="5">
        <v>0</v>
      </c>
      <c r="K5233" s="6">
        <f t="shared" si="163"/>
        <v>5479052.5</v>
      </c>
    </row>
    <row r="5234" spans="1:11">
      <c r="A5234" s="3">
        <v>93644</v>
      </c>
      <c r="B5234" t="s">
        <v>4994</v>
      </c>
      <c r="C5234" t="s">
        <v>10196</v>
      </c>
      <c r="D5234">
        <v>544440</v>
      </c>
      <c r="E5234" s="4">
        <v>46022</v>
      </c>
      <c r="F5234" s="5">
        <v>24375</v>
      </c>
      <c r="G5234" s="5">
        <v>0</v>
      </c>
      <c r="H5234" s="6">
        <f t="shared" si="162"/>
        <v>24375</v>
      </c>
      <c r="I5234" s="5">
        <v>4396329.5</v>
      </c>
      <c r="J5234" s="5">
        <v>0</v>
      </c>
      <c r="K5234" s="6">
        <f t="shared" si="163"/>
        <v>4396329.5</v>
      </c>
    </row>
    <row r="5235" spans="1:11">
      <c r="A5235" s="3">
        <v>93645</v>
      </c>
      <c r="B5235" t="s">
        <v>4995</v>
      </c>
      <c r="C5235" t="s">
        <v>10197</v>
      </c>
      <c r="E5235" s="4">
        <v>46022</v>
      </c>
      <c r="F5235" s="5">
        <v>0</v>
      </c>
      <c r="G5235" s="5">
        <v>26857.14</v>
      </c>
      <c r="H5235" s="6">
        <f t="shared" si="162"/>
        <v>26857.14</v>
      </c>
      <c r="I5235" s="5">
        <v>0</v>
      </c>
      <c r="J5235" s="5">
        <v>655019.06000000006</v>
      </c>
      <c r="K5235" s="6">
        <f t="shared" si="163"/>
        <v>655019.06000000006</v>
      </c>
    </row>
    <row r="5236" spans="1:11">
      <c r="A5236" s="3">
        <v>93646</v>
      </c>
      <c r="B5236" t="s">
        <v>4996</v>
      </c>
      <c r="C5236" t="s">
        <v>10198</v>
      </c>
      <c r="D5236">
        <v>93646</v>
      </c>
      <c r="E5236" s="4">
        <v>46022</v>
      </c>
      <c r="F5236" s="5">
        <v>0</v>
      </c>
      <c r="G5236" s="5">
        <v>2681.82</v>
      </c>
      <c r="H5236" s="6">
        <f t="shared" si="162"/>
        <v>2681.82</v>
      </c>
      <c r="I5236" s="5">
        <v>0</v>
      </c>
      <c r="J5236" s="5">
        <v>2019047.13</v>
      </c>
      <c r="K5236" s="6">
        <f t="shared" si="163"/>
        <v>2019047.13</v>
      </c>
    </row>
    <row r="5237" spans="1:11">
      <c r="A5237" s="3">
        <v>93841</v>
      </c>
      <c r="B5237" t="s">
        <v>4997</v>
      </c>
      <c r="C5237" t="s">
        <v>10199</v>
      </c>
      <c r="D5237">
        <v>544334</v>
      </c>
      <c r="E5237" s="4">
        <v>46021</v>
      </c>
      <c r="F5237" s="5">
        <v>6525</v>
      </c>
      <c r="G5237" s="5">
        <v>0</v>
      </c>
      <c r="H5237" s="6">
        <f t="shared" si="162"/>
        <v>6525</v>
      </c>
      <c r="I5237" s="5">
        <v>454326.5</v>
      </c>
      <c r="J5237" s="5">
        <v>0</v>
      </c>
      <c r="K5237" s="6">
        <f t="shared" si="163"/>
        <v>454326.5</v>
      </c>
    </row>
    <row r="5238" spans="1:11">
      <c r="A5238" s="3">
        <v>93842</v>
      </c>
      <c r="B5238" t="s">
        <v>4998</v>
      </c>
      <c r="C5238" t="s">
        <v>10200</v>
      </c>
      <c r="D5238">
        <v>544435</v>
      </c>
      <c r="E5238" s="4">
        <v>46022</v>
      </c>
      <c r="F5238" s="5">
        <v>85563.63</v>
      </c>
      <c r="G5238" s="5">
        <v>0</v>
      </c>
      <c r="H5238" s="6">
        <f t="shared" si="162"/>
        <v>85563.63</v>
      </c>
      <c r="I5238" s="5">
        <v>9976995</v>
      </c>
      <c r="J5238" s="5">
        <v>0</v>
      </c>
      <c r="K5238" s="6">
        <f t="shared" si="163"/>
        <v>9976995</v>
      </c>
    </row>
    <row r="5239" spans="1:11">
      <c r="A5239" s="3">
        <v>93844</v>
      </c>
      <c r="B5239" t="s">
        <v>4999</v>
      </c>
      <c r="C5239" t="s">
        <v>10201</v>
      </c>
      <c r="E5239" s="4">
        <v>46021</v>
      </c>
      <c r="F5239" s="5">
        <v>0</v>
      </c>
      <c r="G5239" s="5">
        <v>17800</v>
      </c>
      <c r="H5239" s="6">
        <f t="shared" si="162"/>
        <v>17800</v>
      </c>
      <c r="I5239" s="5">
        <v>0</v>
      </c>
      <c r="J5239" s="5">
        <v>1078790</v>
      </c>
      <c r="K5239" s="6">
        <f t="shared" si="163"/>
        <v>1078790</v>
      </c>
    </row>
    <row r="5240" spans="1:11">
      <c r="A5240" s="3">
        <v>93845</v>
      </c>
      <c r="B5240" t="s">
        <v>5000</v>
      </c>
      <c r="C5240" t="s">
        <v>10202</v>
      </c>
      <c r="D5240">
        <v>93845</v>
      </c>
      <c r="E5240" s="4">
        <v>46022</v>
      </c>
      <c r="F5240" s="5">
        <v>0</v>
      </c>
      <c r="G5240" s="5">
        <v>14571.43</v>
      </c>
      <c r="H5240" s="6">
        <f t="shared" si="162"/>
        <v>14571.43</v>
      </c>
      <c r="I5240" s="5">
        <v>0</v>
      </c>
      <c r="J5240" s="5">
        <v>1847997.13</v>
      </c>
      <c r="K5240" s="6">
        <f t="shared" si="163"/>
        <v>1847997.13</v>
      </c>
    </row>
    <row r="5241" spans="1:11">
      <c r="A5241" s="3">
        <v>93847</v>
      </c>
      <c r="B5241" t="s">
        <v>5001</v>
      </c>
      <c r="C5241" t="s">
        <v>10203</v>
      </c>
      <c r="E5241" s="4">
        <v>46022</v>
      </c>
      <c r="F5241" s="5">
        <v>0</v>
      </c>
      <c r="G5241" s="5">
        <v>43881.82</v>
      </c>
      <c r="H5241" s="6">
        <f t="shared" si="162"/>
        <v>43881.82</v>
      </c>
      <c r="I5241" s="5">
        <v>0</v>
      </c>
      <c r="J5241" s="5">
        <v>10096909</v>
      </c>
      <c r="K5241" s="6">
        <f t="shared" si="163"/>
        <v>10096909</v>
      </c>
    </row>
    <row r="5242" spans="1:11">
      <c r="A5242" s="3">
        <v>93848</v>
      </c>
      <c r="B5242" t="s">
        <v>5002</v>
      </c>
      <c r="C5242" t="s">
        <v>10204</v>
      </c>
      <c r="E5242" s="4">
        <v>46022</v>
      </c>
      <c r="F5242" s="5">
        <v>0</v>
      </c>
      <c r="G5242" s="5">
        <v>20000</v>
      </c>
      <c r="H5242" s="6">
        <f t="shared" si="162"/>
        <v>20000</v>
      </c>
      <c r="I5242" s="5">
        <v>0</v>
      </c>
      <c r="J5242" s="5">
        <v>434257.16</v>
      </c>
      <c r="K5242" s="6">
        <f t="shared" si="163"/>
        <v>434257.16</v>
      </c>
    </row>
    <row r="5243" spans="1:11">
      <c r="A5243" s="3">
        <v>93850</v>
      </c>
      <c r="B5243" t="s">
        <v>5003</v>
      </c>
      <c r="C5243" t="s">
        <v>10205</v>
      </c>
      <c r="D5243">
        <v>544329</v>
      </c>
      <c r="E5243" s="4">
        <v>46022</v>
      </c>
      <c r="F5243" s="5">
        <v>9909.09</v>
      </c>
      <c r="G5243" s="5">
        <v>0</v>
      </c>
      <c r="H5243" s="6">
        <f t="shared" si="162"/>
        <v>9909.09</v>
      </c>
      <c r="I5243" s="5">
        <v>678100</v>
      </c>
      <c r="J5243" s="5">
        <v>0</v>
      </c>
      <c r="K5243" s="6">
        <f t="shared" si="163"/>
        <v>678100</v>
      </c>
    </row>
    <row r="5244" spans="1:11">
      <c r="A5244" s="3">
        <v>93853</v>
      </c>
      <c r="B5244" t="s">
        <v>5004</v>
      </c>
      <c r="C5244" t="s">
        <v>10206</v>
      </c>
      <c r="D5244">
        <v>544373</v>
      </c>
      <c r="E5244" s="4">
        <v>46014</v>
      </c>
      <c r="F5244" s="5">
        <v>6400</v>
      </c>
      <c r="G5244" s="5">
        <v>0</v>
      </c>
      <c r="H5244" s="6">
        <f t="shared" si="162"/>
        <v>6400</v>
      </c>
      <c r="I5244" s="5">
        <v>303742.53000000003</v>
      </c>
      <c r="J5244" s="5">
        <v>0</v>
      </c>
      <c r="K5244" s="6">
        <f t="shared" si="163"/>
        <v>303742.53000000003</v>
      </c>
    </row>
    <row r="5245" spans="1:11">
      <c r="A5245" s="3">
        <v>93987</v>
      </c>
      <c r="B5245" t="s">
        <v>5005</v>
      </c>
      <c r="C5245" t="s">
        <v>10207</v>
      </c>
      <c r="D5245">
        <v>544558</v>
      </c>
      <c r="E5245" s="4">
        <v>46022</v>
      </c>
      <c r="F5245" s="5">
        <v>89127.55</v>
      </c>
      <c r="G5245" s="5">
        <v>1271272.1299999999</v>
      </c>
      <c r="H5245" s="6">
        <f t="shared" si="162"/>
        <v>1360399.68</v>
      </c>
      <c r="I5245" s="5">
        <v>20754004</v>
      </c>
      <c r="J5245" s="5">
        <v>293045440</v>
      </c>
      <c r="K5245" s="6">
        <f t="shared" si="163"/>
        <v>313799444</v>
      </c>
    </row>
    <row r="5246" spans="1:11">
      <c r="A5246" s="3">
        <v>93993</v>
      </c>
      <c r="B5246" t="s">
        <v>5006</v>
      </c>
      <c r="C5246" t="s">
        <v>10208</v>
      </c>
      <c r="E5246" s="4">
        <v>46022</v>
      </c>
      <c r="F5246" s="5">
        <v>0</v>
      </c>
      <c r="G5246" s="5">
        <v>9640</v>
      </c>
      <c r="H5246" s="6">
        <f t="shared" si="162"/>
        <v>9640</v>
      </c>
      <c r="I5246" s="5">
        <v>0</v>
      </c>
      <c r="J5246" s="5">
        <v>1373730</v>
      </c>
      <c r="K5246" s="6">
        <f t="shared" si="163"/>
        <v>1373730</v>
      </c>
    </row>
    <row r="5247" spans="1:11">
      <c r="A5247" s="3">
        <v>93994</v>
      </c>
      <c r="B5247" t="s">
        <v>5007</v>
      </c>
      <c r="C5247" t="s">
        <v>10209</v>
      </c>
      <c r="D5247">
        <v>93994</v>
      </c>
      <c r="E5247" s="4">
        <v>46022</v>
      </c>
      <c r="F5247" s="5">
        <v>0</v>
      </c>
      <c r="G5247" s="5">
        <v>13909.09</v>
      </c>
      <c r="H5247" s="6">
        <f t="shared" si="162"/>
        <v>13909.09</v>
      </c>
      <c r="I5247" s="5">
        <v>0</v>
      </c>
      <c r="J5247" s="5">
        <v>2045948.13</v>
      </c>
      <c r="K5247" s="6">
        <f t="shared" si="163"/>
        <v>2045948.13</v>
      </c>
    </row>
    <row r="5248" spans="1:11">
      <c r="A5248" s="3">
        <v>93995</v>
      </c>
      <c r="B5248" t="s">
        <v>5008</v>
      </c>
      <c r="C5248" t="s">
        <v>10210</v>
      </c>
      <c r="E5248" s="4">
        <v>46021</v>
      </c>
      <c r="F5248" s="5">
        <v>0</v>
      </c>
      <c r="G5248" s="5">
        <v>8764.7099999999991</v>
      </c>
      <c r="H5248" s="6">
        <f t="shared" si="162"/>
        <v>8764.7099999999991</v>
      </c>
      <c r="I5248" s="5">
        <v>0</v>
      </c>
      <c r="J5248" s="5">
        <v>2650061.75</v>
      </c>
      <c r="K5248" s="6">
        <f t="shared" si="163"/>
        <v>2650061.75</v>
      </c>
    </row>
    <row r="5249" spans="1:11">
      <c r="A5249" s="3">
        <v>93996</v>
      </c>
      <c r="B5249" t="s">
        <v>5009</v>
      </c>
      <c r="C5249" t="s">
        <v>10211</v>
      </c>
      <c r="E5249" s="4">
        <v>46022</v>
      </c>
      <c r="F5249" s="5">
        <v>0</v>
      </c>
      <c r="G5249" s="5">
        <v>14590.91</v>
      </c>
      <c r="H5249" s="6">
        <f t="shared" si="162"/>
        <v>14590.91</v>
      </c>
      <c r="I5249" s="5">
        <v>0</v>
      </c>
      <c r="J5249" s="5">
        <v>1320275</v>
      </c>
      <c r="K5249" s="6">
        <f t="shared" si="163"/>
        <v>1320275</v>
      </c>
    </row>
    <row r="5250" spans="1:11">
      <c r="A5250" s="3">
        <v>93998</v>
      </c>
      <c r="B5250" t="s">
        <v>5010</v>
      </c>
      <c r="C5250" t="s">
        <v>10212</v>
      </c>
      <c r="E5250" s="4">
        <v>46020</v>
      </c>
      <c r="F5250" s="5">
        <v>0</v>
      </c>
      <c r="G5250" s="5">
        <v>15862.5</v>
      </c>
      <c r="H5250" s="6">
        <f t="shared" si="162"/>
        <v>15862.5</v>
      </c>
      <c r="I5250" s="5">
        <v>0</v>
      </c>
      <c r="J5250" s="5">
        <v>2772474.5</v>
      </c>
      <c r="K5250" s="6">
        <f t="shared" si="163"/>
        <v>2772474.5</v>
      </c>
    </row>
    <row r="5251" spans="1:11">
      <c r="A5251" s="3">
        <v>94000</v>
      </c>
      <c r="B5251" t="s">
        <v>5011</v>
      </c>
      <c r="C5251" t="s">
        <v>10213</v>
      </c>
      <c r="E5251" s="4">
        <v>46022</v>
      </c>
      <c r="F5251" s="5">
        <v>0</v>
      </c>
      <c r="G5251" s="5">
        <v>26018.18</v>
      </c>
      <c r="H5251" s="6">
        <f t="shared" ref="H5251:H5314" si="164">F5251+G5251</f>
        <v>26018.18</v>
      </c>
      <c r="I5251" s="5">
        <v>0</v>
      </c>
      <c r="J5251" s="5">
        <v>2390244.5</v>
      </c>
      <c r="K5251" s="6">
        <f t="shared" ref="K5251:K5314" si="165">I5251+J5251</f>
        <v>2390244.5</v>
      </c>
    </row>
    <row r="5252" spans="1:11">
      <c r="A5252" s="3">
        <v>94001</v>
      </c>
      <c r="B5252" t="s">
        <v>5012</v>
      </c>
      <c r="C5252" t="s">
        <v>10214</v>
      </c>
      <c r="E5252" s="4">
        <v>46022</v>
      </c>
      <c r="F5252" s="5">
        <v>0</v>
      </c>
      <c r="G5252" s="5">
        <v>14636.36</v>
      </c>
      <c r="H5252" s="6">
        <f t="shared" si="164"/>
        <v>14636.36</v>
      </c>
      <c r="I5252" s="5">
        <v>0</v>
      </c>
      <c r="J5252" s="5">
        <v>1298634.1299999999</v>
      </c>
      <c r="K5252" s="6">
        <f t="shared" si="165"/>
        <v>1298634.1299999999</v>
      </c>
    </row>
    <row r="5253" spans="1:11">
      <c r="A5253" s="3">
        <v>94002</v>
      </c>
      <c r="B5253" t="s">
        <v>5013</v>
      </c>
      <c r="C5253" t="s">
        <v>10215</v>
      </c>
      <c r="D5253">
        <v>544538</v>
      </c>
      <c r="E5253" s="4">
        <v>46022</v>
      </c>
      <c r="F5253" s="5">
        <v>14000</v>
      </c>
      <c r="G5253" s="5">
        <v>0</v>
      </c>
      <c r="H5253" s="6">
        <f t="shared" si="164"/>
        <v>14000</v>
      </c>
      <c r="I5253" s="5">
        <v>750532.5</v>
      </c>
      <c r="J5253" s="5">
        <v>0</v>
      </c>
      <c r="K5253" s="6">
        <f t="shared" si="165"/>
        <v>750532.5</v>
      </c>
    </row>
    <row r="5254" spans="1:11">
      <c r="A5254" s="3">
        <v>94003</v>
      </c>
      <c r="B5254" t="s">
        <v>5014</v>
      </c>
      <c r="C5254" t="s">
        <v>10216</v>
      </c>
      <c r="D5254">
        <v>544351</v>
      </c>
      <c r="E5254" s="4">
        <v>46022</v>
      </c>
      <c r="F5254" s="5">
        <v>9263.16</v>
      </c>
      <c r="G5254" s="5">
        <v>0</v>
      </c>
      <c r="H5254" s="6">
        <f t="shared" si="164"/>
        <v>9263.16</v>
      </c>
      <c r="I5254" s="5">
        <v>684912.81</v>
      </c>
      <c r="J5254" s="5">
        <v>0</v>
      </c>
      <c r="K5254" s="6">
        <f t="shared" si="165"/>
        <v>684912.81</v>
      </c>
    </row>
    <row r="5255" spans="1:11">
      <c r="A5255" s="3">
        <v>94004</v>
      </c>
      <c r="B5255" t="s">
        <v>5015</v>
      </c>
      <c r="C5255" t="s">
        <v>10217</v>
      </c>
      <c r="D5255">
        <v>544370</v>
      </c>
      <c r="E5255" s="4">
        <v>46022</v>
      </c>
      <c r="F5255" s="5">
        <v>1971.43</v>
      </c>
      <c r="G5255" s="5">
        <v>0</v>
      </c>
      <c r="H5255" s="6">
        <f t="shared" si="164"/>
        <v>1971.43</v>
      </c>
      <c r="I5255" s="5">
        <v>380569.28</v>
      </c>
      <c r="J5255" s="5">
        <v>0</v>
      </c>
      <c r="K5255" s="6">
        <f t="shared" si="165"/>
        <v>380569.28</v>
      </c>
    </row>
    <row r="5256" spans="1:11">
      <c r="A5256" s="3">
        <v>94005</v>
      </c>
      <c r="B5256" t="s">
        <v>5016</v>
      </c>
      <c r="C5256" t="s">
        <v>10218</v>
      </c>
      <c r="D5256">
        <v>544354</v>
      </c>
      <c r="E5256" s="4">
        <v>46022</v>
      </c>
      <c r="F5256" s="5">
        <v>43022.73</v>
      </c>
      <c r="G5256" s="5">
        <v>0</v>
      </c>
      <c r="H5256" s="6">
        <f t="shared" si="164"/>
        <v>43022.73</v>
      </c>
      <c r="I5256" s="5">
        <v>10331067</v>
      </c>
      <c r="J5256" s="5">
        <v>0</v>
      </c>
      <c r="K5256" s="6">
        <f t="shared" si="165"/>
        <v>10331067</v>
      </c>
    </row>
    <row r="5257" spans="1:11">
      <c r="A5257" s="3">
        <v>94006</v>
      </c>
      <c r="B5257" t="s">
        <v>5017</v>
      </c>
      <c r="C5257" t="s">
        <v>10219</v>
      </c>
      <c r="D5257">
        <v>544383</v>
      </c>
      <c r="E5257" s="4">
        <v>46022</v>
      </c>
      <c r="F5257" s="5">
        <v>14628.57</v>
      </c>
      <c r="G5257" s="5">
        <v>0</v>
      </c>
      <c r="H5257" s="6">
        <f t="shared" si="164"/>
        <v>14628.57</v>
      </c>
      <c r="I5257" s="5">
        <v>2269108.5</v>
      </c>
      <c r="J5257" s="5">
        <v>0</v>
      </c>
      <c r="K5257" s="6">
        <f t="shared" si="165"/>
        <v>2269108.5</v>
      </c>
    </row>
    <row r="5258" spans="1:11">
      <c r="A5258" s="3">
        <v>94007</v>
      </c>
      <c r="B5258" t="s">
        <v>5018</v>
      </c>
      <c r="C5258" t="s">
        <v>10220</v>
      </c>
      <c r="D5258">
        <v>544399</v>
      </c>
      <c r="E5258" s="4">
        <v>46022</v>
      </c>
      <c r="F5258" s="5">
        <v>16857.14</v>
      </c>
      <c r="G5258" s="5">
        <v>0</v>
      </c>
      <c r="H5258" s="6">
        <f t="shared" si="164"/>
        <v>16857.14</v>
      </c>
      <c r="I5258" s="5">
        <v>1675817.13</v>
      </c>
      <c r="J5258" s="5">
        <v>0</v>
      </c>
      <c r="K5258" s="6">
        <f t="shared" si="165"/>
        <v>1675817.13</v>
      </c>
    </row>
    <row r="5259" spans="1:11">
      <c r="A5259" s="3">
        <v>94008</v>
      </c>
      <c r="B5259" t="s">
        <v>5019</v>
      </c>
      <c r="C5259" t="s">
        <v>10221</v>
      </c>
      <c r="D5259">
        <v>544289</v>
      </c>
      <c r="E5259" s="4">
        <v>46022</v>
      </c>
      <c r="F5259" s="5">
        <v>382685.03</v>
      </c>
      <c r="G5259" s="5">
        <v>3807806.5</v>
      </c>
      <c r="H5259" s="6">
        <f t="shared" si="164"/>
        <v>4190491.5300000003</v>
      </c>
      <c r="I5259" s="5">
        <v>35241264</v>
      </c>
      <c r="J5259" s="5">
        <v>351548896</v>
      </c>
      <c r="K5259" s="6">
        <f t="shared" si="165"/>
        <v>386790160</v>
      </c>
    </row>
    <row r="5260" spans="1:11">
      <c r="A5260" s="3">
        <v>94011</v>
      </c>
      <c r="B5260" t="s">
        <v>5020</v>
      </c>
      <c r="C5260" t="s">
        <v>10222</v>
      </c>
      <c r="E5260" s="4">
        <v>46022</v>
      </c>
      <c r="F5260" s="5">
        <v>0</v>
      </c>
      <c r="G5260" s="5">
        <v>1014.29</v>
      </c>
      <c r="H5260" s="6">
        <f t="shared" si="164"/>
        <v>1014.29</v>
      </c>
      <c r="I5260" s="5">
        <v>0</v>
      </c>
      <c r="J5260" s="5">
        <v>886264.63</v>
      </c>
      <c r="K5260" s="6">
        <f t="shared" si="165"/>
        <v>886264.63</v>
      </c>
    </row>
    <row r="5261" spans="1:11">
      <c r="A5261" s="3">
        <v>94022</v>
      </c>
      <c r="B5261" t="s">
        <v>5021</v>
      </c>
      <c r="C5261" t="s">
        <v>10223</v>
      </c>
      <c r="D5261">
        <v>544434</v>
      </c>
      <c r="E5261" s="4">
        <v>46022</v>
      </c>
      <c r="F5261" s="5">
        <v>64763.64</v>
      </c>
      <c r="G5261" s="5">
        <v>0</v>
      </c>
      <c r="H5261" s="6">
        <f t="shared" si="164"/>
        <v>64763.64</v>
      </c>
      <c r="I5261" s="5">
        <v>7377118</v>
      </c>
      <c r="J5261" s="5">
        <v>0</v>
      </c>
      <c r="K5261" s="6">
        <f t="shared" si="165"/>
        <v>7377118</v>
      </c>
    </row>
    <row r="5262" spans="1:11">
      <c r="A5262" s="3">
        <v>94023</v>
      </c>
      <c r="B5262" t="s">
        <v>5022</v>
      </c>
      <c r="C5262" t="s">
        <v>10224</v>
      </c>
      <c r="D5262">
        <v>94023</v>
      </c>
      <c r="E5262" s="4">
        <v>46022</v>
      </c>
      <c r="F5262" s="5">
        <v>0</v>
      </c>
      <c r="G5262" s="5">
        <v>9904.76</v>
      </c>
      <c r="H5262" s="6">
        <f t="shared" si="164"/>
        <v>9904.76</v>
      </c>
      <c r="I5262" s="5">
        <v>0</v>
      </c>
      <c r="J5262" s="5">
        <v>1466678.63</v>
      </c>
      <c r="K5262" s="6">
        <f t="shared" si="165"/>
        <v>1466678.63</v>
      </c>
    </row>
    <row r="5263" spans="1:11">
      <c r="A5263" s="3">
        <v>94025</v>
      </c>
      <c r="B5263" t="s">
        <v>5023</v>
      </c>
      <c r="C5263" t="s">
        <v>10225</v>
      </c>
      <c r="E5263" s="4">
        <v>46022</v>
      </c>
      <c r="F5263" s="5">
        <v>0</v>
      </c>
      <c r="G5263" s="5">
        <v>10409.09</v>
      </c>
      <c r="H5263" s="6">
        <f t="shared" si="164"/>
        <v>10409.09</v>
      </c>
      <c r="I5263" s="5">
        <v>0</v>
      </c>
      <c r="J5263" s="5">
        <v>1276506.8799999999</v>
      </c>
      <c r="K5263" s="6">
        <f t="shared" si="165"/>
        <v>1276506.8799999999</v>
      </c>
    </row>
    <row r="5264" spans="1:11">
      <c r="A5264" s="3">
        <v>94026</v>
      </c>
      <c r="B5264" t="s">
        <v>5024</v>
      </c>
      <c r="C5264" t="s">
        <v>10226</v>
      </c>
      <c r="E5264" s="4">
        <v>46022</v>
      </c>
      <c r="F5264" s="5">
        <v>0</v>
      </c>
      <c r="G5264" s="5">
        <v>46095.24</v>
      </c>
      <c r="H5264" s="6">
        <f t="shared" si="164"/>
        <v>46095.24</v>
      </c>
      <c r="I5264" s="5">
        <v>0</v>
      </c>
      <c r="J5264" s="5">
        <v>9292390</v>
      </c>
      <c r="K5264" s="6">
        <f t="shared" si="165"/>
        <v>9292390</v>
      </c>
    </row>
    <row r="5265" spans="1:11">
      <c r="A5265" s="3">
        <v>94027</v>
      </c>
      <c r="B5265" t="s">
        <v>5025</v>
      </c>
      <c r="C5265" t="s">
        <v>10227</v>
      </c>
      <c r="E5265" s="4">
        <v>46022</v>
      </c>
      <c r="F5265" s="5">
        <v>0</v>
      </c>
      <c r="G5265" s="5">
        <v>52419.05</v>
      </c>
      <c r="H5265" s="6">
        <f t="shared" si="164"/>
        <v>52419.05</v>
      </c>
      <c r="I5265" s="5">
        <v>0</v>
      </c>
      <c r="J5265" s="5">
        <v>3533916.25</v>
      </c>
      <c r="K5265" s="6">
        <f t="shared" si="165"/>
        <v>3533916.25</v>
      </c>
    </row>
    <row r="5266" spans="1:11">
      <c r="A5266" s="3">
        <v>94029</v>
      </c>
      <c r="B5266" t="s">
        <v>5026</v>
      </c>
      <c r="C5266" t="s">
        <v>10228</v>
      </c>
      <c r="D5266">
        <v>544557</v>
      </c>
      <c r="E5266" s="4">
        <v>46022</v>
      </c>
      <c r="F5266" s="5">
        <v>31681.91</v>
      </c>
      <c r="G5266" s="5">
        <v>297974.38</v>
      </c>
      <c r="H5266" s="6">
        <f t="shared" si="164"/>
        <v>329656.28999999998</v>
      </c>
      <c r="I5266" s="5">
        <v>1926368.63</v>
      </c>
      <c r="J5266" s="5">
        <v>18067290</v>
      </c>
      <c r="K5266" s="6">
        <f t="shared" si="165"/>
        <v>19993658.629999999</v>
      </c>
    </row>
    <row r="5267" spans="1:11">
      <c r="A5267" s="3">
        <v>94030</v>
      </c>
      <c r="B5267" t="s">
        <v>5027</v>
      </c>
      <c r="C5267" t="s">
        <v>10229</v>
      </c>
      <c r="E5267" s="4">
        <v>46022</v>
      </c>
      <c r="F5267" s="5">
        <v>0</v>
      </c>
      <c r="G5267" s="5">
        <v>45909.09</v>
      </c>
      <c r="H5267" s="6">
        <f t="shared" si="164"/>
        <v>45909.09</v>
      </c>
      <c r="I5267" s="5">
        <v>0</v>
      </c>
      <c r="J5267" s="5">
        <v>9709680</v>
      </c>
      <c r="K5267" s="6">
        <f t="shared" si="165"/>
        <v>9709680</v>
      </c>
    </row>
    <row r="5268" spans="1:11">
      <c r="A5268" s="3">
        <v>94032</v>
      </c>
      <c r="B5268" t="s">
        <v>5028</v>
      </c>
      <c r="C5268" t="s">
        <v>10230</v>
      </c>
      <c r="D5268">
        <v>544417</v>
      </c>
      <c r="E5268" s="4">
        <v>46022</v>
      </c>
      <c r="F5268" s="5">
        <v>4200</v>
      </c>
      <c r="G5268" s="5">
        <v>0</v>
      </c>
      <c r="H5268" s="6">
        <f t="shared" si="164"/>
        <v>4200</v>
      </c>
      <c r="I5268" s="5">
        <v>110302.8</v>
      </c>
      <c r="J5268" s="5">
        <v>0</v>
      </c>
      <c r="K5268" s="6">
        <f t="shared" si="165"/>
        <v>110302.8</v>
      </c>
    </row>
    <row r="5269" spans="1:11">
      <c r="A5269" s="3">
        <v>94034</v>
      </c>
      <c r="B5269" t="s">
        <v>5029</v>
      </c>
      <c r="C5269" t="s">
        <v>10231</v>
      </c>
      <c r="D5269">
        <v>544365</v>
      </c>
      <c r="E5269" s="4">
        <v>46022</v>
      </c>
      <c r="F5269" s="5">
        <v>17368.419999999998</v>
      </c>
      <c r="G5269" s="5">
        <v>0</v>
      </c>
      <c r="H5269" s="6">
        <f t="shared" si="164"/>
        <v>17368.419999999998</v>
      </c>
      <c r="I5269" s="5">
        <v>880574.75</v>
      </c>
      <c r="J5269" s="5">
        <v>0</v>
      </c>
      <c r="K5269" s="6">
        <f t="shared" si="165"/>
        <v>880574.75</v>
      </c>
    </row>
    <row r="5270" spans="1:11">
      <c r="A5270" s="3">
        <v>94035</v>
      </c>
      <c r="B5270" t="s">
        <v>5030</v>
      </c>
      <c r="C5270" t="s">
        <v>10232</v>
      </c>
      <c r="D5270">
        <v>544471</v>
      </c>
      <c r="E5270" s="4">
        <v>46022</v>
      </c>
      <c r="F5270" s="5">
        <v>31578.95</v>
      </c>
      <c r="G5270" s="5">
        <v>0</v>
      </c>
      <c r="H5270" s="6">
        <f t="shared" si="164"/>
        <v>31578.95</v>
      </c>
      <c r="I5270" s="5">
        <v>1468527.38</v>
      </c>
      <c r="J5270" s="5">
        <v>0</v>
      </c>
      <c r="K5270" s="6">
        <f t="shared" si="165"/>
        <v>1468527.38</v>
      </c>
    </row>
    <row r="5271" spans="1:11">
      <c r="A5271" s="3">
        <v>94036</v>
      </c>
      <c r="B5271" t="s">
        <v>5031</v>
      </c>
      <c r="C5271" t="s">
        <v>10233</v>
      </c>
      <c r="D5271">
        <v>544505</v>
      </c>
      <c r="E5271" s="4">
        <v>46022</v>
      </c>
      <c r="F5271" s="5">
        <v>13888.89</v>
      </c>
      <c r="G5271" s="5">
        <v>0</v>
      </c>
      <c r="H5271" s="6">
        <f t="shared" si="164"/>
        <v>13888.89</v>
      </c>
      <c r="I5271" s="5">
        <v>716101.13</v>
      </c>
      <c r="J5271" s="5">
        <v>0</v>
      </c>
      <c r="K5271" s="6">
        <f t="shared" si="165"/>
        <v>716101.13</v>
      </c>
    </row>
    <row r="5272" spans="1:11">
      <c r="A5272" s="3">
        <v>94038</v>
      </c>
      <c r="B5272" t="s">
        <v>5032</v>
      </c>
      <c r="C5272" t="s">
        <v>10234</v>
      </c>
      <c r="E5272" s="4">
        <v>46022</v>
      </c>
      <c r="F5272" s="5">
        <v>0</v>
      </c>
      <c r="G5272" s="5">
        <v>30545.46</v>
      </c>
      <c r="H5272" s="6">
        <f t="shared" si="164"/>
        <v>30545.46</v>
      </c>
      <c r="I5272" s="5">
        <v>0</v>
      </c>
      <c r="J5272" s="5">
        <v>1612254.5</v>
      </c>
      <c r="K5272" s="6">
        <f t="shared" si="165"/>
        <v>1612254.5</v>
      </c>
    </row>
    <row r="5273" spans="1:11">
      <c r="A5273" s="3">
        <v>94039</v>
      </c>
      <c r="B5273" t="s">
        <v>5033</v>
      </c>
      <c r="C5273" t="s">
        <v>10235</v>
      </c>
      <c r="D5273">
        <v>544426</v>
      </c>
      <c r="E5273" s="4">
        <v>46020</v>
      </c>
      <c r="F5273" s="5">
        <v>4800</v>
      </c>
      <c r="G5273" s="5">
        <v>0</v>
      </c>
      <c r="H5273" s="6">
        <f t="shared" si="164"/>
        <v>4800</v>
      </c>
      <c r="I5273" s="5">
        <v>239926.41</v>
      </c>
      <c r="J5273" s="5">
        <v>0</v>
      </c>
      <c r="K5273" s="6">
        <f t="shared" si="165"/>
        <v>239926.41</v>
      </c>
    </row>
    <row r="5274" spans="1:11">
      <c r="A5274" s="3">
        <v>94042</v>
      </c>
      <c r="B5274" t="s">
        <v>5034</v>
      </c>
      <c r="C5274" t="s">
        <v>10236</v>
      </c>
      <c r="D5274">
        <v>544532</v>
      </c>
      <c r="E5274" s="4">
        <v>46022</v>
      </c>
      <c r="F5274" s="5">
        <v>29359.23</v>
      </c>
      <c r="G5274" s="5">
        <v>455769.38</v>
      </c>
      <c r="H5274" s="6">
        <f t="shared" si="164"/>
        <v>485128.61</v>
      </c>
      <c r="I5274" s="5">
        <v>8499916</v>
      </c>
      <c r="J5274" s="5">
        <v>131225128</v>
      </c>
      <c r="K5274" s="6">
        <f t="shared" si="165"/>
        <v>139725044</v>
      </c>
    </row>
    <row r="5275" spans="1:11">
      <c r="A5275" s="3">
        <v>94044</v>
      </c>
      <c r="B5275" t="s">
        <v>5035</v>
      </c>
      <c r="C5275" t="s">
        <v>10237</v>
      </c>
      <c r="D5275">
        <v>544474</v>
      </c>
      <c r="E5275" s="4">
        <v>46022</v>
      </c>
      <c r="F5275" s="5">
        <v>5400</v>
      </c>
      <c r="G5275" s="5">
        <v>0</v>
      </c>
      <c r="H5275" s="6">
        <f t="shared" si="164"/>
        <v>5400</v>
      </c>
      <c r="I5275" s="5">
        <v>226399</v>
      </c>
      <c r="J5275" s="5">
        <v>0</v>
      </c>
      <c r="K5275" s="6">
        <f t="shared" si="165"/>
        <v>226399</v>
      </c>
    </row>
    <row r="5276" spans="1:11">
      <c r="A5276" s="3">
        <v>94045</v>
      </c>
      <c r="B5276" t="s">
        <v>5036</v>
      </c>
      <c r="C5276" t="s">
        <v>10238</v>
      </c>
      <c r="D5276">
        <v>544453</v>
      </c>
      <c r="E5276" s="4">
        <v>46022</v>
      </c>
      <c r="F5276" s="5">
        <v>22200</v>
      </c>
      <c r="G5276" s="5">
        <v>0</v>
      </c>
      <c r="H5276" s="6">
        <f t="shared" si="164"/>
        <v>22200</v>
      </c>
      <c r="I5276" s="5">
        <v>4846684</v>
      </c>
      <c r="J5276" s="5">
        <v>0</v>
      </c>
      <c r="K5276" s="6">
        <f t="shared" si="165"/>
        <v>4846684</v>
      </c>
    </row>
    <row r="5277" spans="1:11">
      <c r="A5277" s="3">
        <v>94047</v>
      </c>
      <c r="B5277" t="s">
        <v>5037</v>
      </c>
      <c r="C5277" t="s">
        <v>10239</v>
      </c>
      <c r="D5277">
        <v>544381</v>
      </c>
      <c r="E5277" s="4">
        <v>46022</v>
      </c>
      <c r="F5277" s="5">
        <v>17942.86</v>
      </c>
      <c r="G5277" s="5">
        <v>0</v>
      </c>
      <c r="H5277" s="6">
        <f t="shared" si="164"/>
        <v>17942.86</v>
      </c>
      <c r="I5277" s="5">
        <v>705597.13</v>
      </c>
      <c r="J5277" s="5">
        <v>0</v>
      </c>
      <c r="K5277" s="6">
        <f t="shared" si="165"/>
        <v>705597.13</v>
      </c>
    </row>
    <row r="5278" spans="1:11">
      <c r="A5278" s="3">
        <v>94048</v>
      </c>
      <c r="B5278" t="s">
        <v>5038</v>
      </c>
      <c r="C5278" t="s">
        <v>10240</v>
      </c>
      <c r="D5278">
        <v>544431</v>
      </c>
      <c r="E5278" s="4">
        <v>46022</v>
      </c>
      <c r="F5278" s="5">
        <v>22388.89</v>
      </c>
      <c r="G5278" s="5">
        <v>0</v>
      </c>
      <c r="H5278" s="6">
        <f t="shared" si="164"/>
        <v>22388.89</v>
      </c>
      <c r="I5278" s="5">
        <v>2247819.5</v>
      </c>
      <c r="J5278" s="5">
        <v>0</v>
      </c>
      <c r="K5278" s="6">
        <f t="shared" si="165"/>
        <v>2247819.5</v>
      </c>
    </row>
    <row r="5279" spans="1:11">
      <c r="A5279" s="3">
        <v>94049</v>
      </c>
      <c r="B5279" t="s">
        <v>5039</v>
      </c>
      <c r="C5279" t="s">
        <v>10241</v>
      </c>
      <c r="D5279">
        <v>94049</v>
      </c>
      <c r="E5279" s="4">
        <v>46021</v>
      </c>
      <c r="F5279" s="5">
        <v>0</v>
      </c>
      <c r="G5279" s="5">
        <v>16421.05</v>
      </c>
      <c r="H5279" s="6">
        <f t="shared" si="164"/>
        <v>16421.05</v>
      </c>
      <c r="I5279" s="5">
        <v>0</v>
      </c>
      <c r="J5279" s="5">
        <v>916484.19</v>
      </c>
      <c r="K5279" s="6">
        <f t="shared" si="165"/>
        <v>916484.19</v>
      </c>
    </row>
    <row r="5280" spans="1:11">
      <c r="A5280" s="3">
        <v>94051</v>
      </c>
      <c r="B5280" t="s">
        <v>5040</v>
      </c>
      <c r="C5280" t="s">
        <v>10242</v>
      </c>
      <c r="E5280" s="4">
        <v>46022</v>
      </c>
      <c r="F5280" s="5">
        <v>0</v>
      </c>
      <c r="G5280" s="5">
        <v>28318.18</v>
      </c>
      <c r="H5280" s="6">
        <f t="shared" si="164"/>
        <v>28318.18</v>
      </c>
      <c r="I5280" s="5">
        <v>0</v>
      </c>
      <c r="J5280" s="5">
        <v>5837302.5</v>
      </c>
      <c r="K5280" s="6">
        <f t="shared" si="165"/>
        <v>5837302.5</v>
      </c>
    </row>
    <row r="5281" spans="1:11">
      <c r="A5281" s="3">
        <v>94054</v>
      </c>
      <c r="B5281" t="s">
        <v>5041</v>
      </c>
      <c r="C5281" t="s">
        <v>10243</v>
      </c>
      <c r="D5281">
        <v>544521</v>
      </c>
      <c r="E5281" s="4">
        <v>46022</v>
      </c>
      <c r="F5281" s="5">
        <v>18754.54</v>
      </c>
      <c r="G5281" s="5">
        <v>168737.81</v>
      </c>
      <c r="H5281" s="6">
        <f t="shared" si="164"/>
        <v>187492.35</v>
      </c>
      <c r="I5281" s="5">
        <v>1014416.25</v>
      </c>
      <c r="J5281" s="5">
        <v>9100023</v>
      </c>
      <c r="K5281" s="6">
        <f t="shared" si="165"/>
        <v>10114439.25</v>
      </c>
    </row>
    <row r="5282" spans="1:11">
      <c r="A5282" s="3">
        <v>94065</v>
      </c>
      <c r="B5282" t="s">
        <v>5042</v>
      </c>
      <c r="C5282" t="s">
        <v>10244</v>
      </c>
      <c r="D5282">
        <v>544513</v>
      </c>
      <c r="E5282" s="4">
        <v>46022</v>
      </c>
      <c r="F5282" s="5">
        <v>9827.9500000000007</v>
      </c>
      <c r="G5282" s="5">
        <v>271402.88</v>
      </c>
      <c r="H5282" s="6">
        <f t="shared" si="164"/>
        <v>281230.83</v>
      </c>
      <c r="I5282" s="5">
        <v>414418.78</v>
      </c>
      <c r="J5282" s="5">
        <v>11291535</v>
      </c>
      <c r="K5282" s="6">
        <f t="shared" si="165"/>
        <v>11705953.779999999</v>
      </c>
    </row>
    <row r="5283" spans="1:11">
      <c r="A5283" s="3">
        <v>94066</v>
      </c>
      <c r="B5283" t="s">
        <v>5043</v>
      </c>
      <c r="C5283" t="s">
        <v>10245</v>
      </c>
      <c r="D5283">
        <v>544587</v>
      </c>
      <c r="E5283" s="4">
        <v>46022</v>
      </c>
      <c r="F5283" s="5">
        <v>17227.46</v>
      </c>
      <c r="G5283" s="5">
        <v>280895.69</v>
      </c>
      <c r="H5283" s="6">
        <f t="shared" si="164"/>
        <v>298123.15000000002</v>
      </c>
      <c r="I5283" s="5">
        <v>26554160</v>
      </c>
      <c r="J5283" s="5">
        <v>432307264</v>
      </c>
      <c r="K5283" s="6">
        <f t="shared" si="165"/>
        <v>458861424</v>
      </c>
    </row>
    <row r="5284" spans="1:11">
      <c r="A5284" s="3">
        <v>94067</v>
      </c>
      <c r="B5284" t="s">
        <v>5044</v>
      </c>
      <c r="C5284" t="s">
        <v>10246</v>
      </c>
      <c r="D5284">
        <v>544411</v>
      </c>
      <c r="E5284" s="4">
        <v>46022</v>
      </c>
      <c r="F5284" s="5">
        <v>23096</v>
      </c>
      <c r="G5284" s="5">
        <v>144398.91</v>
      </c>
      <c r="H5284" s="6">
        <f t="shared" si="164"/>
        <v>167494.91</v>
      </c>
      <c r="I5284" s="5">
        <v>3662354</v>
      </c>
      <c r="J5284" s="5">
        <v>23034032</v>
      </c>
      <c r="K5284" s="6">
        <f t="shared" si="165"/>
        <v>26696386</v>
      </c>
    </row>
    <row r="5285" spans="1:11">
      <c r="A5285" s="3">
        <v>94068</v>
      </c>
      <c r="B5285" t="s">
        <v>5045</v>
      </c>
      <c r="C5285" t="s">
        <v>10247</v>
      </c>
      <c r="D5285">
        <v>544534</v>
      </c>
      <c r="E5285" s="4">
        <v>46022</v>
      </c>
      <c r="F5285" s="5">
        <v>11424.36</v>
      </c>
      <c r="G5285" s="5">
        <v>136689.04999999999</v>
      </c>
      <c r="H5285" s="6">
        <f t="shared" si="164"/>
        <v>148113.40999999997</v>
      </c>
      <c r="I5285" s="5">
        <v>6213157.5</v>
      </c>
      <c r="J5285" s="5">
        <v>74064520</v>
      </c>
      <c r="K5285" s="6">
        <f t="shared" si="165"/>
        <v>80277677.5</v>
      </c>
    </row>
    <row r="5286" spans="1:11">
      <c r="A5286" s="3">
        <v>94069</v>
      </c>
      <c r="B5286" t="s">
        <v>5046</v>
      </c>
      <c r="C5286" t="s">
        <v>10248</v>
      </c>
      <c r="D5286">
        <v>544430</v>
      </c>
      <c r="E5286" s="4">
        <v>46022</v>
      </c>
      <c r="F5286" s="5">
        <v>35196.82</v>
      </c>
      <c r="G5286" s="5">
        <v>619415.56000000006</v>
      </c>
      <c r="H5286" s="6">
        <f t="shared" si="164"/>
        <v>654612.38</v>
      </c>
      <c r="I5286" s="5">
        <v>3390009.25</v>
      </c>
      <c r="J5286" s="5">
        <v>59782880</v>
      </c>
      <c r="K5286" s="6">
        <f t="shared" si="165"/>
        <v>63172889.25</v>
      </c>
    </row>
    <row r="5287" spans="1:11">
      <c r="A5287" s="3">
        <v>94070</v>
      </c>
      <c r="B5287" t="s">
        <v>5047</v>
      </c>
      <c r="C5287" t="s">
        <v>10249</v>
      </c>
      <c r="D5287">
        <v>544559</v>
      </c>
      <c r="E5287" s="4">
        <v>46022</v>
      </c>
      <c r="F5287" s="5">
        <v>18635.29</v>
      </c>
      <c r="G5287" s="5">
        <v>0</v>
      </c>
      <c r="H5287" s="6">
        <f t="shared" si="164"/>
        <v>18635.29</v>
      </c>
      <c r="I5287" s="5">
        <v>489226.34</v>
      </c>
      <c r="J5287" s="5">
        <v>0</v>
      </c>
      <c r="K5287" s="6">
        <f t="shared" si="165"/>
        <v>489226.34</v>
      </c>
    </row>
    <row r="5288" spans="1:11">
      <c r="A5288" s="3">
        <v>94071</v>
      </c>
      <c r="B5288" t="s">
        <v>5048</v>
      </c>
      <c r="C5288" t="s">
        <v>10250</v>
      </c>
      <c r="D5288">
        <v>544393</v>
      </c>
      <c r="E5288" s="4">
        <v>46021</v>
      </c>
      <c r="F5288" s="5">
        <v>5647.06</v>
      </c>
      <c r="G5288" s="5">
        <v>0</v>
      </c>
      <c r="H5288" s="6">
        <f t="shared" si="164"/>
        <v>5647.06</v>
      </c>
      <c r="I5288" s="5">
        <v>192300.23</v>
      </c>
      <c r="J5288" s="5">
        <v>0</v>
      </c>
      <c r="K5288" s="6">
        <f t="shared" si="165"/>
        <v>192300.23</v>
      </c>
    </row>
    <row r="5289" spans="1:11">
      <c r="A5289" s="3">
        <v>94075</v>
      </c>
      <c r="B5289" t="s">
        <v>5049</v>
      </c>
      <c r="C5289" t="s">
        <v>10251</v>
      </c>
      <c r="D5289">
        <v>544387</v>
      </c>
      <c r="E5289" s="4">
        <v>46022</v>
      </c>
      <c r="F5289" s="5">
        <v>11318.18</v>
      </c>
      <c r="G5289" s="5">
        <v>0</v>
      </c>
      <c r="H5289" s="6">
        <f t="shared" si="164"/>
        <v>11318.18</v>
      </c>
      <c r="I5289" s="5">
        <v>2292618.25</v>
      </c>
      <c r="J5289" s="5">
        <v>0</v>
      </c>
      <c r="K5289" s="6">
        <f t="shared" si="165"/>
        <v>2292618.25</v>
      </c>
    </row>
    <row r="5290" spans="1:11">
      <c r="A5290">
        <v>94076</v>
      </c>
      <c r="B5290" t="s">
        <v>5050</v>
      </c>
      <c r="C5290" t="s">
        <v>10252</v>
      </c>
      <c r="D5290">
        <v>544425</v>
      </c>
      <c r="E5290" s="4">
        <v>46022</v>
      </c>
      <c r="F5290" s="6">
        <v>4371.43</v>
      </c>
      <c r="G5290" s="6">
        <v>0</v>
      </c>
      <c r="H5290" s="6">
        <f t="shared" si="164"/>
        <v>4371.43</v>
      </c>
      <c r="I5290" s="6">
        <v>394266</v>
      </c>
      <c r="J5290" s="6">
        <v>0</v>
      </c>
      <c r="K5290" s="6">
        <f t="shared" si="165"/>
        <v>394266</v>
      </c>
    </row>
    <row r="5291" spans="1:11">
      <c r="A5291">
        <v>94077</v>
      </c>
      <c r="B5291" t="s">
        <v>5051</v>
      </c>
      <c r="C5291" t="s">
        <v>10253</v>
      </c>
      <c r="D5291">
        <v>544508</v>
      </c>
      <c r="E5291" s="4">
        <v>46022</v>
      </c>
      <c r="F5291" s="6">
        <v>8672.73</v>
      </c>
      <c r="G5291" s="6">
        <v>0</v>
      </c>
      <c r="H5291" s="6">
        <f t="shared" si="164"/>
        <v>8672.73</v>
      </c>
      <c r="I5291" s="6">
        <v>1204628.1299999999</v>
      </c>
      <c r="J5291" s="6">
        <v>0</v>
      </c>
      <c r="K5291" s="6">
        <f t="shared" si="165"/>
        <v>1204628.1299999999</v>
      </c>
    </row>
    <row r="5292" spans="1:11">
      <c r="A5292">
        <v>94082</v>
      </c>
      <c r="B5292" t="s">
        <v>5052</v>
      </c>
      <c r="C5292" t="s">
        <v>10254</v>
      </c>
      <c r="E5292" s="4">
        <v>46022</v>
      </c>
      <c r="F5292" s="6">
        <v>0</v>
      </c>
      <c r="G5292" s="6">
        <v>36318.18</v>
      </c>
      <c r="H5292" s="6">
        <f t="shared" si="164"/>
        <v>36318.18</v>
      </c>
      <c r="I5292" s="6">
        <v>0</v>
      </c>
      <c r="J5292" s="6">
        <v>4787404.5</v>
      </c>
      <c r="K5292" s="6">
        <f t="shared" si="165"/>
        <v>4787404.5</v>
      </c>
    </row>
    <row r="5293" spans="1:11">
      <c r="A5293">
        <v>94083</v>
      </c>
      <c r="B5293" t="s">
        <v>5053</v>
      </c>
      <c r="C5293" t="s">
        <v>10255</v>
      </c>
      <c r="D5293">
        <v>94083</v>
      </c>
      <c r="E5293" s="4">
        <v>46022</v>
      </c>
      <c r="F5293" s="6">
        <v>0</v>
      </c>
      <c r="G5293" s="6">
        <v>24000</v>
      </c>
      <c r="H5293" s="6">
        <f t="shared" si="164"/>
        <v>24000</v>
      </c>
      <c r="I5293" s="6">
        <v>0</v>
      </c>
      <c r="J5293" s="6">
        <v>1029962.5</v>
      </c>
      <c r="K5293" s="6">
        <f t="shared" si="165"/>
        <v>1029962.5</v>
      </c>
    </row>
    <row r="5294" spans="1:11">
      <c r="A5294">
        <v>94084</v>
      </c>
      <c r="B5294" t="s">
        <v>5054</v>
      </c>
      <c r="C5294" t="s">
        <v>10256</v>
      </c>
      <c r="E5294" s="4">
        <v>46022</v>
      </c>
      <c r="F5294" s="6">
        <v>0</v>
      </c>
      <c r="G5294" s="6">
        <v>44571.43</v>
      </c>
      <c r="H5294" s="6">
        <f t="shared" si="164"/>
        <v>44571.43</v>
      </c>
      <c r="I5294" s="6">
        <v>0</v>
      </c>
      <c r="J5294" s="6">
        <v>1961424.75</v>
      </c>
      <c r="K5294" s="6">
        <f t="shared" si="165"/>
        <v>1961424.75</v>
      </c>
    </row>
    <row r="5295" spans="1:11">
      <c r="A5295">
        <v>94087</v>
      </c>
      <c r="B5295" t="s">
        <v>5055</v>
      </c>
      <c r="C5295" t="s">
        <v>10257</v>
      </c>
      <c r="E5295" s="4">
        <v>46022</v>
      </c>
      <c r="F5295" s="6">
        <v>0</v>
      </c>
      <c r="G5295" s="6">
        <v>27600</v>
      </c>
      <c r="H5295" s="6">
        <f t="shared" si="164"/>
        <v>27600</v>
      </c>
      <c r="I5295" s="6">
        <v>0</v>
      </c>
      <c r="J5295" s="6">
        <v>1386615</v>
      </c>
      <c r="K5295" s="6">
        <f t="shared" si="165"/>
        <v>1386615</v>
      </c>
    </row>
    <row r="5296" spans="1:11">
      <c r="A5296">
        <v>94105</v>
      </c>
      <c r="B5296" t="s">
        <v>5056</v>
      </c>
      <c r="C5296" t="s">
        <v>10258</v>
      </c>
      <c r="D5296">
        <v>544497</v>
      </c>
      <c r="E5296" s="4">
        <v>46022</v>
      </c>
      <c r="F5296" s="6">
        <v>18783.09</v>
      </c>
      <c r="G5296" s="6">
        <v>119978.37</v>
      </c>
      <c r="H5296" s="6">
        <f t="shared" si="164"/>
        <v>138761.46</v>
      </c>
      <c r="I5296" s="6">
        <v>2769645.5</v>
      </c>
      <c r="J5296" s="6">
        <v>17674584</v>
      </c>
      <c r="K5296" s="6">
        <f t="shared" si="165"/>
        <v>20444229.5</v>
      </c>
    </row>
    <row r="5297" spans="1:11">
      <c r="A5297">
        <v>94106</v>
      </c>
      <c r="B5297" t="s">
        <v>5057</v>
      </c>
      <c r="C5297" t="s">
        <v>10259</v>
      </c>
      <c r="E5297" s="4">
        <v>46022</v>
      </c>
      <c r="F5297" s="6">
        <v>0</v>
      </c>
      <c r="G5297" s="6">
        <v>2894.12</v>
      </c>
      <c r="H5297" s="6">
        <f t="shared" si="164"/>
        <v>2894.12</v>
      </c>
      <c r="I5297" s="6">
        <v>0</v>
      </c>
      <c r="J5297" s="6">
        <v>380343.53</v>
      </c>
      <c r="K5297" s="6">
        <f t="shared" si="165"/>
        <v>380343.53</v>
      </c>
    </row>
    <row r="5298" spans="1:11">
      <c r="A5298">
        <v>94108</v>
      </c>
      <c r="B5298" t="s">
        <v>5058</v>
      </c>
      <c r="C5298" t="s">
        <v>10260</v>
      </c>
      <c r="E5298" s="4">
        <v>46022</v>
      </c>
      <c r="F5298" s="6">
        <v>0</v>
      </c>
      <c r="G5298" s="6">
        <v>28681.82</v>
      </c>
      <c r="H5298" s="6">
        <f t="shared" si="164"/>
        <v>28681.82</v>
      </c>
      <c r="I5298" s="6">
        <v>0</v>
      </c>
      <c r="J5298" s="6">
        <v>3137343.25</v>
      </c>
      <c r="K5298" s="6">
        <f t="shared" si="165"/>
        <v>3137343.25</v>
      </c>
    </row>
    <row r="5299" spans="1:11">
      <c r="A5299">
        <v>94113</v>
      </c>
      <c r="B5299" t="s">
        <v>5059</v>
      </c>
      <c r="C5299" t="s">
        <v>10261</v>
      </c>
      <c r="E5299" s="4">
        <v>46022</v>
      </c>
      <c r="F5299" s="6">
        <v>0</v>
      </c>
      <c r="G5299" s="6">
        <v>260700</v>
      </c>
      <c r="H5299" s="6">
        <f t="shared" si="164"/>
        <v>260700</v>
      </c>
      <c r="I5299" s="6">
        <v>0</v>
      </c>
      <c r="J5299" s="6">
        <v>78749408</v>
      </c>
      <c r="K5299" s="6">
        <f t="shared" si="165"/>
        <v>78749408</v>
      </c>
    </row>
    <row r="5300" spans="1:11">
      <c r="A5300">
        <v>94124</v>
      </c>
      <c r="B5300" t="s">
        <v>5060</v>
      </c>
      <c r="C5300" t="s">
        <v>10262</v>
      </c>
      <c r="E5300" s="4">
        <v>46022</v>
      </c>
      <c r="F5300" s="6">
        <v>0</v>
      </c>
      <c r="G5300" s="6">
        <v>52560</v>
      </c>
      <c r="H5300" s="6">
        <f t="shared" si="164"/>
        <v>52560</v>
      </c>
      <c r="I5300" s="6">
        <v>0</v>
      </c>
      <c r="J5300" s="6">
        <v>5026404</v>
      </c>
      <c r="K5300" s="6">
        <f t="shared" si="165"/>
        <v>5026404</v>
      </c>
    </row>
    <row r="5301" spans="1:11">
      <c r="A5301">
        <v>94126</v>
      </c>
      <c r="B5301" t="s">
        <v>5061</v>
      </c>
      <c r="C5301" t="s">
        <v>10263</v>
      </c>
      <c r="D5301">
        <v>544463</v>
      </c>
      <c r="E5301" s="4">
        <v>46022</v>
      </c>
      <c r="F5301" s="6">
        <v>14342.86</v>
      </c>
      <c r="G5301" s="6">
        <v>0</v>
      </c>
      <c r="H5301" s="6">
        <f t="shared" si="164"/>
        <v>14342.86</v>
      </c>
      <c r="I5301" s="6">
        <v>1091648</v>
      </c>
      <c r="J5301" s="6">
        <v>0</v>
      </c>
      <c r="K5301" s="6">
        <f t="shared" si="165"/>
        <v>1091648</v>
      </c>
    </row>
    <row r="5302" spans="1:11">
      <c r="A5302">
        <v>94129</v>
      </c>
      <c r="B5302" t="s">
        <v>5062</v>
      </c>
      <c r="C5302" t="s">
        <v>10264</v>
      </c>
      <c r="D5302">
        <v>94129</v>
      </c>
      <c r="E5302" s="4">
        <v>46022</v>
      </c>
      <c r="F5302" s="6">
        <v>0</v>
      </c>
      <c r="G5302" s="6">
        <v>19285.71</v>
      </c>
      <c r="H5302" s="6">
        <f t="shared" si="164"/>
        <v>19285.71</v>
      </c>
      <c r="I5302" s="6">
        <v>0</v>
      </c>
      <c r="J5302" s="6">
        <v>1267767.8799999999</v>
      </c>
      <c r="K5302" s="6">
        <f t="shared" si="165"/>
        <v>1267767.8799999999</v>
      </c>
    </row>
    <row r="5303" spans="1:11">
      <c r="A5303">
        <v>94133</v>
      </c>
      <c r="B5303" t="s">
        <v>5063</v>
      </c>
      <c r="C5303" t="s">
        <v>10265</v>
      </c>
      <c r="E5303" s="4">
        <v>46022</v>
      </c>
      <c r="F5303" s="6">
        <v>0</v>
      </c>
      <c r="G5303" s="6">
        <v>8763.64</v>
      </c>
      <c r="H5303" s="6">
        <f t="shared" si="164"/>
        <v>8763.64</v>
      </c>
      <c r="I5303" s="6">
        <v>0</v>
      </c>
      <c r="J5303" s="6">
        <v>2316331</v>
      </c>
      <c r="K5303" s="6">
        <f t="shared" si="165"/>
        <v>2316331</v>
      </c>
    </row>
    <row r="5304" spans="1:11">
      <c r="A5304">
        <v>94171</v>
      </c>
      <c r="B5304" t="s">
        <v>5064</v>
      </c>
      <c r="C5304" t="s">
        <v>10266</v>
      </c>
      <c r="E5304" s="4">
        <v>46022</v>
      </c>
      <c r="F5304" s="6">
        <v>0</v>
      </c>
      <c r="G5304" s="6">
        <v>27600</v>
      </c>
      <c r="H5304" s="6">
        <f t="shared" si="164"/>
        <v>27600</v>
      </c>
      <c r="I5304" s="6">
        <v>0</v>
      </c>
      <c r="J5304" s="6">
        <v>12527898</v>
      </c>
      <c r="K5304" s="6">
        <f t="shared" si="165"/>
        <v>12527898</v>
      </c>
    </row>
    <row r="5305" spans="1:11">
      <c r="A5305">
        <v>94173</v>
      </c>
      <c r="B5305" t="s">
        <v>5065</v>
      </c>
      <c r="C5305" t="s">
        <v>10267</v>
      </c>
      <c r="D5305">
        <v>544501</v>
      </c>
      <c r="E5305" s="4">
        <v>46022</v>
      </c>
      <c r="F5305" s="6">
        <v>106909.09</v>
      </c>
      <c r="G5305" s="6">
        <v>0</v>
      </c>
      <c r="H5305" s="6">
        <f t="shared" si="164"/>
        <v>106909.09</v>
      </c>
      <c r="I5305" s="6">
        <v>13232111</v>
      </c>
      <c r="J5305" s="6">
        <v>0</v>
      </c>
      <c r="K5305" s="6">
        <f t="shared" si="165"/>
        <v>13232111</v>
      </c>
    </row>
    <row r="5306" spans="1:11">
      <c r="A5306">
        <v>94175</v>
      </c>
      <c r="B5306" t="s">
        <v>5066</v>
      </c>
      <c r="C5306" t="s">
        <v>10268</v>
      </c>
      <c r="D5306">
        <v>544412</v>
      </c>
      <c r="E5306" s="4">
        <v>46022</v>
      </c>
      <c r="F5306" s="6">
        <v>21947.37</v>
      </c>
      <c r="G5306" s="6">
        <v>0</v>
      </c>
      <c r="H5306" s="6">
        <f t="shared" si="164"/>
        <v>21947.37</v>
      </c>
      <c r="I5306" s="6">
        <v>639328.43999999994</v>
      </c>
      <c r="J5306" s="6">
        <v>0</v>
      </c>
      <c r="K5306" s="6">
        <f t="shared" si="165"/>
        <v>639328.43999999994</v>
      </c>
    </row>
    <row r="5307" spans="1:11">
      <c r="A5307">
        <v>94177</v>
      </c>
      <c r="B5307" t="s">
        <v>5067</v>
      </c>
      <c r="C5307" t="s">
        <v>10269</v>
      </c>
      <c r="D5307">
        <v>544404</v>
      </c>
      <c r="E5307" s="4">
        <v>46022</v>
      </c>
      <c r="F5307" s="6">
        <v>3480.36</v>
      </c>
      <c r="G5307" s="6">
        <v>42472.639999999999</v>
      </c>
      <c r="H5307" s="6">
        <f t="shared" si="164"/>
        <v>45953</v>
      </c>
      <c r="I5307" s="6">
        <v>991320.25</v>
      </c>
      <c r="J5307" s="6">
        <v>12062613</v>
      </c>
      <c r="K5307" s="6">
        <f t="shared" si="165"/>
        <v>13053933.25</v>
      </c>
    </row>
    <row r="5308" spans="1:11">
      <c r="A5308">
        <v>94178</v>
      </c>
      <c r="B5308" t="s">
        <v>5068</v>
      </c>
      <c r="C5308" t="s">
        <v>10270</v>
      </c>
      <c r="D5308">
        <v>544526</v>
      </c>
      <c r="E5308" s="4">
        <v>46022</v>
      </c>
      <c r="F5308" s="6">
        <v>20864.41</v>
      </c>
      <c r="G5308" s="6">
        <v>307756.21999999997</v>
      </c>
      <c r="H5308" s="6">
        <f t="shared" si="164"/>
        <v>328620.62999999995</v>
      </c>
      <c r="I5308" s="6">
        <v>8010967.5</v>
      </c>
      <c r="J5308" s="6">
        <v>118392320</v>
      </c>
      <c r="K5308" s="6">
        <f t="shared" si="165"/>
        <v>126403287.5</v>
      </c>
    </row>
    <row r="5309" spans="1:11">
      <c r="A5309">
        <v>94184</v>
      </c>
      <c r="B5309" t="s">
        <v>5069</v>
      </c>
      <c r="C5309" t="s">
        <v>10271</v>
      </c>
      <c r="D5309">
        <v>544295</v>
      </c>
      <c r="E5309" s="4">
        <v>46022</v>
      </c>
      <c r="F5309" s="6">
        <v>1.67</v>
      </c>
      <c r="G5309" s="6">
        <v>0</v>
      </c>
      <c r="H5309" s="6">
        <f t="shared" si="164"/>
        <v>1.67</v>
      </c>
      <c r="I5309" s="6">
        <v>1702650</v>
      </c>
      <c r="J5309" s="6">
        <v>0</v>
      </c>
      <c r="K5309" s="6">
        <f t="shared" si="165"/>
        <v>1702650</v>
      </c>
    </row>
    <row r="5310" spans="1:11">
      <c r="A5310">
        <v>94186</v>
      </c>
      <c r="B5310" t="s">
        <v>5070</v>
      </c>
      <c r="C5310" t="s">
        <v>10272</v>
      </c>
      <c r="E5310" s="4">
        <v>46022</v>
      </c>
      <c r="F5310" s="6">
        <v>0</v>
      </c>
      <c r="G5310" s="6">
        <v>17657.14</v>
      </c>
      <c r="H5310" s="6">
        <f t="shared" si="164"/>
        <v>17657.14</v>
      </c>
      <c r="I5310" s="6">
        <v>0</v>
      </c>
      <c r="J5310" s="6">
        <v>2773077.25</v>
      </c>
      <c r="K5310" s="6">
        <f t="shared" si="165"/>
        <v>2773077.25</v>
      </c>
    </row>
    <row r="5311" spans="1:11">
      <c r="A5311">
        <v>94187</v>
      </c>
      <c r="B5311" t="s">
        <v>5071</v>
      </c>
      <c r="C5311" t="s">
        <v>10273</v>
      </c>
      <c r="D5311">
        <v>544392</v>
      </c>
      <c r="E5311" s="4">
        <v>46021</v>
      </c>
      <c r="F5311" s="6">
        <v>17800</v>
      </c>
      <c r="G5311" s="6">
        <v>0</v>
      </c>
      <c r="H5311" s="6">
        <f t="shared" si="164"/>
        <v>17800</v>
      </c>
      <c r="I5311" s="6">
        <v>850248</v>
      </c>
      <c r="J5311" s="6">
        <v>0</v>
      </c>
      <c r="K5311" s="6">
        <f t="shared" si="165"/>
        <v>850248</v>
      </c>
    </row>
    <row r="5312" spans="1:11">
      <c r="A5312">
        <v>94188</v>
      </c>
      <c r="B5312" t="s">
        <v>5072</v>
      </c>
      <c r="C5312" t="s">
        <v>10274</v>
      </c>
      <c r="D5312">
        <v>544554</v>
      </c>
      <c r="E5312" s="4">
        <v>46022</v>
      </c>
      <c r="F5312" s="6">
        <v>33428.57</v>
      </c>
      <c r="G5312" s="6">
        <v>0</v>
      </c>
      <c r="H5312" s="6">
        <f t="shared" si="164"/>
        <v>33428.57</v>
      </c>
      <c r="I5312" s="6">
        <v>2325762</v>
      </c>
      <c r="J5312" s="6">
        <v>0</v>
      </c>
      <c r="K5312" s="6">
        <f t="shared" si="165"/>
        <v>2325762</v>
      </c>
    </row>
    <row r="5313" spans="1:11">
      <c r="A5313">
        <v>94195</v>
      </c>
      <c r="B5313" t="s">
        <v>5073</v>
      </c>
      <c r="C5313" t="s">
        <v>10275</v>
      </c>
      <c r="D5313">
        <v>544546</v>
      </c>
      <c r="E5313" s="4">
        <v>46022</v>
      </c>
      <c r="F5313" s="6">
        <v>61854.55</v>
      </c>
      <c r="G5313" s="6">
        <v>0</v>
      </c>
      <c r="H5313" s="6">
        <f t="shared" si="164"/>
        <v>61854.55</v>
      </c>
      <c r="I5313" s="6">
        <v>5234981</v>
      </c>
      <c r="J5313" s="6">
        <v>0</v>
      </c>
      <c r="K5313" s="6">
        <f t="shared" si="165"/>
        <v>5234981</v>
      </c>
    </row>
    <row r="5314" spans="1:11">
      <c r="A5314">
        <v>94247</v>
      </c>
      <c r="B5314" t="s">
        <v>5074</v>
      </c>
      <c r="C5314" t="s">
        <v>10276</v>
      </c>
      <c r="D5314">
        <v>544369</v>
      </c>
      <c r="E5314" s="4">
        <v>46022</v>
      </c>
      <c r="F5314" s="6">
        <v>11352.38</v>
      </c>
      <c r="G5314" s="6">
        <v>0</v>
      </c>
      <c r="H5314" s="6">
        <f t="shared" si="164"/>
        <v>11352.38</v>
      </c>
      <c r="I5314" s="6">
        <v>2586822.75</v>
      </c>
      <c r="J5314" s="6">
        <v>0</v>
      </c>
      <c r="K5314" s="6">
        <f t="shared" si="165"/>
        <v>2586822.75</v>
      </c>
    </row>
    <row r="5315" spans="1:11">
      <c r="A5315">
        <v>94248</v>
      </c>
      <c r="B5315" t="s">
        <v>5075</v>
      </c>
      <c r="C5315" t="s">
        <v>10277</v>
      </c>
      <c r="E5315" s="4">
        <v>46022</v>
      </c>
      <c r="F5315" s="6">
        <v>0</v>
      </c>
      <c r="G5315" s="6">
        <v>7628.57</v>
      </c>
      <c r="H5315" s="6">
        <f t="shared" ref="H5315:H5378" si="166">F5315+G5315</f>
        <v>7628.57</v>
      </c>
      <c r="I5315" s="6">
        <v>0</v>
      </c>
      <c r="J5315" s="6">
        <v>935284.31</v>
      </c>
      <c r="K5315" s="6">
        <f t="shared" ref="K5315:K5378" si="167">I5315+J5315</f>
        <v>935284.31</v>
      </c>
    </row>
    <row r="5316" spans="1:11">
      <c r="A5316">
        <v>94249</v>
      </c>
      <c r="B5316" t="s">
        <v>5076</v>
      </c>
      <c r="C5316" t="s">
        <v>10278</v>
      </c>
      <c r="D5316">
        <v>94249</v>
      </c>
      <c r="E5316" s="4">
        <v>46022</v>
      </c>
      <c r="F5316" s="6">
        <v>0</v>
      </c>
      <c r="G5316" s="6">
        <v>30352.94</v>
      </c>
      <c r="H5316" s="6">
        <f t="shared" si="166"/>
        <v>30352.94</v>
      </c>
      <c r="I5316" s="6">
        <v>0</v>
      </c>
      <c r="J5316" s="6">
        <v>1374553</v>
      </c>
      <c r="K5316" s="6">
        <f t="shared" si="167"/>
        <v>1374553</v>
      </c>
    </row>
    <row r="5317" spans="1:11">
      <c r="A5317">
        <v>94250</v>
      </c>
      <c r="B5317" t="s">
        <v>5077</v>
      </c>
      <c r="C5317" t="s">
        <v>10279</v>
      </c>
      <c r="D5317">
        <v>544503</v>
      </c>
      <c r="E5317" s="4">
        <v>46022</v>
      </c>
      <c r="F5317" s="6">
        <v>8300</v>
      </c>
      <c r="G5317" s="6">
        <v>0</v>
      </c>
      <c r="H5317" s="6">
        <f t="shared" si="166"/>
        <v>8300</v>
      </c>
      <c r="I5317" s="6">
        <v>1104810</v>
      </c>
      <c r="J5317" s="6">
        <v>0</v>
      </c>
      <c r="K5317" s="6">
        <f t="shared" si="167"/>
        <v>1104810</v>
      </c>
    </row>
    <row r="5318" spans="1:11">
      <c r="A5318">
        <v>94265</v>
      </c>
      <c r="B5318" t="s">
        <v>5078</v>
      </c>
      <c r="C5318" t="s">
        <v>10280</v>
      </c>
      <c r="E5318" s="4">
        <v>46022</v>
      </c>
      <c r="F5318" s="6">
        <v>0</v>
      </c>
      <c r="G5318" s="6">
        <v>23160</v>
      </c>
      <c r="H5318" s="6">
        <f t="shared" si="166"/>
        <v>23160</v>
      </c>
      <c r="I5318" s="6">
        <v>0</v>
      </c>
      <c r="J5318" s="6">
        <v>3911568</v>
      </c>
      <c r="K5318" s="6">
        <f t="shared" si="167"/>
        <v>3911568</v>
      </c>
    </row>
    <row r="5319" spans="1:11">
      <c r="A5319">
        <v>94266</v>
      </c>
      <c r="B5319" t="s">
        <v>5079</v>
      </c>
      <c r="C5319" t="s">
        <v>10281</v>
      </c>
      <c r="D5319">
        <v>544437</v>
      </c>
      <c r="E5319" s="4">
        <v>46022</v>
      </c>
      <c r="F5319" s="6">
        <v>12200</v>
      </c>
      <c r="G5319" s="6">
        <v>0</v>
      </c>
      <c r="H5319" s="6">
        <f t="shared" si="166"/>
        <v>12200</v>
      </c>
      <c r="I5319" s="6">
        <v>549226.68999999994</v>
      </c>
      <c r="J5319" s="6">
        <v>0</v>
      </c>
      <c r="K5319" s="6">
        <f t="shared" si="167"/>
        <v>549226.68999999994</v>
      </c>
    </row>
    <row r="5320" spans="1:11">
      <c r="A5320">
        <v>94267</v>
      </c>
      <c r="B5320" t="s">
        <v>5080</v>
      </c>
      <c r="C5320" t="s">
        <v>10282</v>
      </c>
      <c r="D5320">
        <v>544406</v>
      </c>
      <c r="E5320" s="4">
        <v>46022</v>
      </c>
      <c r="F5320" s="6">
        <v>20236.36</v>
      </c>
      <c r="G5320" s="6">
        <v>0</v>
      </c>
      <c r="H5320" s="6">
        <f t="shared" si="166"/>
        <v>20236.36</v>
      </c>
      <c r="I5320" s="6">
        <v>7380944.5</v>
      </c>
      <c r="J5320" s="6">
        <v>0</v>
      </c>
      <c r="K5320" s="6">
        <f t="shared" si="167"/>
        <v>7380944.5</v>
      </c>
    </row>
    <row r="5321" spans="1:11">
      <c r="A5321">
        <v>94268</v>
      </c>
      <c r="B5321" t="s">
        <v>5081</v>
      </c>
      <c r="C5321" t="s">
        <v>10283</v>
      </c>
      <c r="D5321">
        <v>94268</v>
      </c>
      <c r="E5321" s="4">
        <v>46022</v>
      </c>
      <c r="F5321" s="6">
        <v>0</v>
      </c>
      <c r="G5321" s="6">
        <v>25381.82</v>
      </c>
      <c r="H5321" s="6">
        <f t="shared" si="166"/>
        <v>25381.82</v>
      </c>
      <c r="I5321" s="6">
        <v>0</v>
      </c>
      <c r="J5321" s="6">
        <v>3176043.75</v>
      </c>
      <c r="K5321" s="6">
        <f t="shared" si="167"/>
        <v>3176043.75</v>
      </c>
    </row>
    <row r="5322" spans="1:11">
      <c r="A5322">
        <v>94283</v>
      </c>
      <c r="B5322" t="s">
        <v>5082</v>
      </c>
      <c r="C5322" t="s">
        <v>10284</v>
      </c>
      <c r="D5322">
        <v>544441</v>
      </c>
      <c r="E5322" s="4">
        <v>46022</v>
      </c>
      <c r="F5322" s="6">
        <v>45563.64</v>
      </c>
      <c r="G5322" s="6">
        <v>0</v>
      </c>
      <c r="H5322" s="6">
        <f t="shared" si="166"/>
        <v>45563.64</v>
      </c>
      <c r="I5322" s="6">
        <v>5474412.5</v>
      </c>
      <c r="J5322" s="6">
        <v>0</v>
      </c>
      <c r="K5322" s="6">
        <f t="shared" si="167"/>
        <v>5474412.5</v>
      </c>
    </row>
    <row r="5323" spans="1:11">
      <c r="A5323">
        <v>94284</v>
      </c>
      <c r="B5323" t="s">
        <v>5083</v>
      </c>
      <c r="C5323" t="s">
        <v>10285</v>
      </c>
      <c r="D5323">
        <v>544525</v>
      </c>
      <c r="E5323" s="4">
        <v>46022</v>
      </c>
      <c r="F5323" s="6">
        <v>76791.09</v>
      </c>
      <c r="G5323" s="6">
        <v>843504.25</v>
      </c>
      <c r="H5323" s="6">
        <f t="shared" si="166"/>
        <v>920295.34</v>
      </c>
      <c r="I5323" s="6">
        <v>11531038</v>
      </c>
      <c r="J5323" s="6">
        <v>128002200</v>
      </c>
      <c r="K5323" s="6">
        <f t="shared" si="167"/>
        <v>139533238</v>
      </c>
    </row>
    <row r="5324" spans="1:11">
      <c r="A5324">
        <v>94286</v>
      </c>
      <c r="B5324" t="s">
        <v>5084</v>
      </c>
      <c r="C5324" t="s">
        <v>10286</v>
      </c>
      <c r="E5324" s="4">
        <v>46022</v>
      </c>
      <c r="F5324" s="6">
        <v>0</v>
      </c>
      <c r="G5324" s="6">
        <v>32238.1</v>
      </c>
      <c r="H5324" s="6">
        <f t="shared" si="166"/>
        <v>32238.1</v>
      </c>
      <c r="I5324" s="6">
        <v>0</v>
      </c>
      <c r="J5324" s="6">
        <v>26510854</v>
      </c>
      <c r="K5324" s="6">
        <f t="shared" si="167"/>
        <v>26510854</v>
      </c>
    </row>
    <row r="5325" spans="1:11">
      <c r="A5325">
        <v>94293</v>
      </c>
      <c r="B5325" t="s">
        <v>5085</v>
      </c>
      <c r="C5325" t="s">
        <v>10287</v>
      </c>
      <c r="E5325" s="4">
        <v>46022</v>
      </c>
      <c r="F5325" s="6">
        <v>0</v>
      </c>
      <c r="G5325" s="6">
        <v>38409.089999999997</v>
      </c>
      <c r="H5325" s="6">
        <f t="shared" si="166"/>
        <v>38409.089999999997</v>
      </c>
      <c r="I5325" s="6">
        <v>0</v>
      </c>
      <c r="J5325" s="6">
        <v>10472516</v>
      </c>
      <c r="K5325" s="6">
        <f t="shared" si="167"/>
        <v>10472516</v>
      </c>
    </row>
    <row r="5326" spans="1:11">
      <c r="A5326">
        <v>94294</v>
      </c>
      <c r="B5326" t="s">
        <v>5086</v>
      </c>
      <c r="C5326" t="s">
        <v>10288</v>
      </c>
      <c r="D5326">
        <v>544436</v>
      </c>
      <c r="E5326" s="4">
        <v>46022</v>
      </c>
      <c r="F5326" s="6">
        <v>19745.46</v>
      </c>
      <c r="G5326" s="6">
        <v>0</v>
      </c>
      <c r="H5326" s="6">
        <f t="shared" si="166"/>
        <v>19745.46</v>
      </c>
      <c r="I5326" s="6">
        <v>1112661.8799999999</v>
      </c>
      <c r="J5326" s="6">
        <v>0</v>
      </c>
      <c r="K5326" s="6">
        <f t="shared" si="167"/>
        <v>1112661.8799999999</v>
      </c>
    </row>
    <row r="5327" spans="1:11">
      <c r="A5327">
        <v>94301</v>
      </c>
      <c r="B5327" t="s">
        <v>5087</v>
      </c>
      <c r="C5327" t="s">
        <v>10289</v>
      </c>
      <c r="D5327">
        <v>544433</v>
      </c>
      <c r="E5327" s="4">
        <v>46022</v>
      </c>
      <c r="F5327" s="6">
        <v>22254.54</v>
      </c>
      <c r="G5327" s="6">
        <v>0</v>
      </c>
      <c r="H5327" s="6">
        <f t="shared" si="166"/>
        <v>22254.54</v>
      </c>
      <c r="I5327" s="6">
        <v>462748.38</v>
      </c>
      <c r="J5327" s="6">
        <v>0</v>
      </c>
      <c r="K5327" s="6">
        <f t="shared" si="167"/>
        <v>462748.38</v>
      </c>
    </row>
    <row r="5328" spans="1:11">
      <c r="A5328">
        <v>94304</v>
      </c>
      <c r="B5328" t="s">
        <v>10717</v>
      </c>
      <c r="C5328" t="s">
        <v>10929</v>
      </c>
      <c r="D5328">
        <v>94304</v>
      </c>
      <c r="E5328" s="4">
        <v>46022</v>
      </c>
      <c r="F5328" s="6">
        <v>0</v>
      </c>
      <c r="G5328" s="6">
        <v>13600</v>
      </c>
      <c r="H5328" s="6">
        <f t="shared" si="166"/>
        <v>13600</v>
      </c>
      <c r="I5328" s="6">
        <v>0</v>
      </c>
      <c r="J5328" s="6">
        <v>897720</v>
      </c>
      <c r="K5328" s="6">
        <f t="shared" si="167"/>
        <v>897720</v>
      </c>
    </row>
    <row r="5329" spans="1:11">
      <c r="A5329">
        <v>94305</v>
      </c>
      <c r="B5329" t="s">
        <v>5088</v>
      </c>
      <c r="C5329" t="s">
        <v>10290</v>
      </c>
      <c r="D5329">
        <v>544469</v>
      </c>
      <c r="E5329" s="4">
        <v>46022</v>
      </c>
      <c r="F5329" s="6">
        <v>37107.14</v>
      </c>
      <c r="G5329" s="6">
        <v>643180.56000000006</v>
      </c>
      <c r="H5329" s="6">
        <f t="shared" si="166"/>
        <v>680287.70000000007</v>
      </c>
      <c r="I5329" s="6">
        <v>5865256.5</v>
      </c>
      <c r="J5329" s="6">
        <v>102240544</v>
      </c>
      <c r="K5329" s="6">
        <f t="shared" si="167"/>
        <v>108105800.5</v>
      </c>
    </row>
    <row r="5330" spans="1:11">
      <c r="A5330">
        <v>94311</v>
      </c>
      <c r="B5330" t="s">
        <v>10718</v>
      </c>
      <c r="C5330" t="s">
        <v>10930</v>
      </c>
      <c r="D5330">
        <v>544572</v>
      </c>
      <c r="E5330" s="4">
        <v>46022</v>
      </c>
      <c r="F5330" s="6">
        <v>51026.89</v>
      </c>
      <c r="G5330" s="6">
        <v>63691.89</v>
      </c>
      <c r="H5330" s="6">
        <f t="shared" si="166"/>
        <v>114718.78</v>
      </c>
      <c r="I5330" s="6">
        <v>129077592</v>
      </c>
      <c r="J5330" s="6">
        <v>161853632</v>
      </c>
      <c r="K5330" s="6">
        <f t="shared" si="167"/>
        <v>290931224</v>
      </c>
    </row>
    <row r="5331" spans="1:11">
      <c r="A5331">
        <v>94317</v>
      </c>
      <c r="B5331" t="s">
        <v>5089</v>
      </c>
      <c r="C5331" t="s">
        <v>10291</v>
      </c>
      <c r="E5331" s="4">
        <v>46022</v>
      </c>
      <c r="F5331" s="6">
        <v>0</v>
      </c>
      <c r="G5331" s="6">
        <v>63000</v>
      </c>
      <c r="H5331" s="6">
        <f t="shared" si="166"/>
        <v>63000</v>
      </c>
      <c r="I5331" s="6">
        <v>0</v>
      </c>
      <c r="J5331" s="6">
        <v>4946997.5</v>
      </c>
      <c r="K5331" s="6">
        <f t="shared" si="167"/>
        <v>4946997.5</v>
      </c>
    </row>
    <row r="5332" spans="1:11">
      <c r="A5332">
        <v>94318</v>
      </c>
      <c r="B5332" t="s">
        <v>5090</v>
      </c>
      <c r="C5332" t="s">
        <v>10292</v>
      </c>
      <c r="D5332">
        <v>544506</v>
      </c>
      <c r="E5332" s="4">
        <v>46022</v>
      </c>
      <c r="F5332" s="6">
        <v>56115.79</v>
      </c>
      <c r="G5332" s="6">
        <v>0</v>
      </c>
      <c r="H5332" s="6">
        <f t="shared" si="166"/>
        <v>56115.79</v>
      </c>
      <c r="I5332" s="6">
        <v>9604003</v>
      </c>
      <c r="J5332" s="6">
        <v>0</v>
      </c>
      <c r="K5332" s="6">
        <f t="shared" si="167"/>
        <v>9604003</v>
      </c>
    </row>
    <row r="5333" spans="1:11">
      <c r="A5333">
        <v>94319</v>
      </c>
      <c r="B5333" t="s">
        <v>5091</v>
      </c>
      <c r="C5333" t="s">
        <v>10293</v>
      </c>
      <c r="D5333">
        <v>94319</v>
      </c>
      <c r="E5333" s="4">
        <v>46022</v>
      </c>
      <c r="F5333" s="6">
        <v>0</v>
      </c>
      <c r="G5333" s="6">
        <v>11789.47</v>
      </c>
      <c r="H5333" s="6">
        <f t="shared" si="166"/>
        <v>11789.47</v>
      </c>
      <c r="I5333" s="6">
        <v>0</v>
      </c>
      <c r="J5333" s="6">
        <v>580152.63</v>
      </c>
      <c r="K5333" s="6">
        <f t="shared" si="167"/>
        <v>580152.63</v>
      </c>
    </row>
    <row r="5334" spans="1:11">
      <c r="A5334">
        <v>94321</v>
      </c>
      <c r="B5334" t="s">
        <v>5092</v>
      </c>
      <c r="C5334" t="s">
        <v>10294</v>
      </c>
      <c r="D5334">
        <v>544533</v>
      </c>
      <c r="E5334" s="4">
        <v>46022</v>
      </c>
      <c r="F5334" s="6">
        <v>8303.4500000000007</v>
      </c>
      <c r="G5334" s="6">
        <v>150695.54999999999</v>
      </c>
      <c r="H5334" s="6">
        <f t="shared" si="166"/>
        <v>158999</v>
      </c>
      <c r="I5334" s="6">
        <v>2437021.25</v>
      </c>
      <c r="J5334" s="6">
        <v>44046804</v>
      </c>
      <c r="K5334" s="6">
        <f t="shared" si="167"/>
        <v>46483825.25</v>
      </c>
    </row>
    <row r="5335" spans="1:11">
      <c r="A5335">
        <v>94322</v>
      </c>
      <c r="B5335" t="s">
        <v>10458</v>
      </c>
      <c r="C5335" t="s">
        <v>10519</v>
      </c>
      <c r="D5335">
        <v>544596</v>
      </c>
      <c r="E5335" s="4">
        <v>46022</v>
      </c>
      <c r="F5335" s="6">
        <v>33109.089999999997</v>
      </c>
      <c r="G5335" s="6">
        <v>0</v>
      </c>
      <c r="H5335" s="6">
        <f t="shared" si="166"/>
        <v>33109.089999999997</v>
      </c>
      <c r="I5335" s="6">
        <v>1267679.5</v>
      </c>
      <c r="J5335" s="6">
        <v>0</v>
      </c>
      <c r="K5335" s="6">
        <f t="shared" si="167"/>
        <v>1267679.5</v>
      </c>
    </row>
    <row r="5336" spans="1:11">
      <c r="A5336">
        <v>94327</v>
      </c>
      <c r="B5336" t="s">
        <v>5093</v>
      </c>
      <c r="C5336" t="s">
        <v>10295</v>
      </c>
      <c r="D5336">
        <v>544491</v>
      </c>
      <c r="E5336" s="4">
        <v>46022</v>
      </c>
      <c r="F5336" s="6">
        <v>22325.77</v>
      </c>
      <c r="G5336" s="6">
        <v>440850.97</v>
      </c>
      <c r="H5336" s="6">
        <f t="shared" si="166"/>
        <v>463176.74</v>
      </c>
      <c r="I5336" s="6">
        <v>3396465.5</v>
      </c>
      <c r="J5336" s="6">
        <v>67207688</v>
      </c>
      <c r="K5336" s="6">
        <f t="shared" si="167"/>
        <v>70604153.5</v>
      </c>
    </row>
    <row r="5337" spans="1:11">
      <c r="A5337">
        <v>94328</v>
      </c>
      <c r="B5337" t="s">
        <v>5094</v>
      </c>
      <c r="C5337" t="s">
        <v>10296</v>
      </c>
      <c r="E5337" s="4">
        <v>46022</v>
      </c>
      <c r="F5337" s="6">
        <v>0</v>
      </c>
      <c r="G5337" s="6">
        <v>50727.27</v>
      </c>
      <c r="H5337" s="6">
        <f t="shared" si="166"/>
        <v>50727.27</v>
      </c>
      <c r="I5337" s="6">
        <v>0</v>
      </c>
      <c r="J5337" s="6">
        <v>3119843.25</v>
      </c>
      <c r="K5337" s="6">
        <f t="shared" si="167"/>
        <v>3119843.25</v>
      </c>
    </row>
    <row r="5338" spans="1:11">
      <c r="A5338">
        <v>94330</v>
      </c>
      <c r="B5338" t="s">
        <v>5095</v>
      </c>
      <c r="C5338" t="s">
        <v>10297</v>
      </c>
      <c r="D5338">
        <v>544444</v>
      </c>
      <c r="E5338" s="4">
        <v>46022</v>
      </c>
      <c r="F5338" s="6">
        <v>50781.82</v>
      </c>
      <c r="G5338" s="6">
        <v>0</v>
      </c>
      <c r="H5338" s="6">
        <f t="shared" si="166"/>
        <v>50781.82</v>
      </c>
      <c r="I5338" s="6">
        <v>4123343</v>
      </c>
      <c r="J5338" s="6">
        <v>0</v>
      </c>
      <c r="K5338" s="6">
        <f t="shared" si="167"/>
        <v>4123343</v>
      </c>
    </row>
    <row r="5339" spans="1:11">
      <c r="A5339">
        <v>94332</v>
      </c>
      <c r="B5339" t="s">
        <v>5096</v>
      </c>
      <c r="C5339" t="s">
        <v>10298</v>
      </c>
      <c r="E5339" s="4">
        <v>46022</v>
      </c>
      <c r="F5339" s="6">
        <v>0</v>
      </c>
      <c r="G5339" s="6">
        <v>31254.54</v>
      </c>
      <c r="H5339" s="6">
        <f t="shared" si="166"/>
        <v>31254.54</v>
      </c>
      <c r="I5339" s="6">
        <v>0</v>
      </c>
      <c r="J5339" s="6">
        <v>2173745.5</v>
      </c>
      <c r="K5339" s="6">
        <f t="shared" si="167"/>
        <v>2173745.5</v>
      </c>
    </row>
    <row r="5340" spans="1:11">
      <c r="A5340">
        <v>94334</v>
      </c>
      <c r="B5340" t="s">
        <v>5097</v>
      </c>
      <c r="C5340" t="s">
        <v>10299</v>
      </c>
      <c r="E5340" s="4">
        <v>46022</v>
      </c>
      <c r="F5340" s="6">
        <v>0</v>
      </c>
      <c r="G5340" s="6">
        <v>10058.82</v>
      </c>
      <c r="H5340" s="6">
        <f t="shared" si="166"/>
        <v>10058.82</v>
      </c>
      <c r="I5340" s="6">
        <v>0</v>
      </c>
      <c r="J5340" s="6">
        <v>251779.41</v>
      </c>
      <c r="K5340" s="6">
        <f t="shared" si="167"/>
        <v>251779.41</v>
      </c>
    </row>
    <row r="5341" spans="1:11">
      <c r="A5341">
        <v>94346</v>
      </c>
      <c r="B5341" t="s">
        <v>5098</v>
      </c>
      <c r="C5341" t="s">
        <v>10300</v>
      </c>
      <c r="D5341">
        <v>544460</v>
      </c>
      <c r="E5341" s="4">
        <v>46022</v>
      </c>
      <c r="F5341" s="6">
        <v>51054.55</v>
      </c>
      <c r="G5341" s="6">
        <v>0</v>
      </c>
      <c r="H5341" s="6">
        <f t="shared" si="166"/>
        <v>51054.55</v>
      </c>
      <c r="I5341" s="6">
        <v>4302390</v>
      </c>
      <c r="J5341" s="6">
        <v>0</v>
      </c>
      <c r="K5341" s="6">
        <f t="shared" si="167"/>
        <v>4302390</v>
      </c>
    </row>
    <row r="5342" spans="1:11">
      <c r="A5342">
        <v>94348</v>
      </c>
      <c r="B5342" t="s">
        <v>10459</v>
      </c>
      <c r="C5342" t="s">
        <v>10520</v>
      </c>
      <c r="E5342" s="4">
        <v>46022</v>
      </c>
      <c r="F5342" s="6">
        <v>0</v>
      </c>
      <c r="G5342" s="6">
        <v>30727.27</v>
      </c>
      <c r="H5342" s="6">
        <f t="shared" si="166"/>
        <v>30727.27</v>
      </c>
      <c r="I5342" s="6">
        <v>0</v>
      </c>
      <c r="J5342" s="6">
        <v>3635336.25</v>
      </c>
      <c r="K5342" s="6">
        <f t="shared" si="167"/>
        <v>3635336.25</v>
      </c>
    </row>
    <row r="5343" spans="1:11">
      <c r="A5343">
        <v>94355</v>
      </c>
      <c r="B5343" t="s">
        <v>5099</v>
      </c>
      <c r="C5343" t="s">
        <v>10301</v>
      </c>
      <c r="E5343" s="4">
        <v>46022</v>
      </c>
      <c r="F5343" s="6">
        <v>0</v>
      </c>
      <c r="G5343" s="6">
        <v>22690.91</v>
      </c>
      <c r="H5343" s="6">
        <f t="shared" si="166"/>
        <v>22690.91</v>
      </c>
      <c r="I5343" s="6">
        <v>0</v>
      </c>
      <c r="J5343" s="6">
        <v>4813104.5</v>
      </c>
      <c r="K5343" s="6">
        <f t="shared" si="167"/>
        <v>4813104.5</v>
      </c>
    </row>
    <row r="5344" spans="1:11">
      <c r="A5344">
        <v>94356</v>
      </c>
      <c r="B5344" t="s">
        <v>5100</v>
      </c>
      <c r="C5344" t="s">
        <v>10302</v>
      </c>
      <c r="D5344">
        <v>94356</v>
      </c>
      <c r="E5344" s="4">
        <v>46022</v>
      </c>
      <c r="F5344" s="6">
        <v>0</v>
      </c>
      <c r="G5344" s="6">
        <v>18227.27</v>
      </c>
      <c r="H5344" s="6">
        <f t="shared" si="166"/>
        <v>18227.27</v>
      </c>
      <c r="I5344" s="6">
        <v>0</v>
      </c>
      <c r="J5344" s="6">
        <v>9265058</v>
      </c>
      <c r="K5344" s="6">
        <f t="shared" si="167"/>
        <v>9265058</v>
      </c>
    </row>
    <row r="5345" spans="1:11">
      <c r="A5345">
        <v>94358</v>
      </c>
      <c r="B5345" t="s">
        <v>5101</v>
      </c>
      <c r="C5345" t="s">
        <v>10303</v>
      </c>
      <c r="D5345">
        <v>544498</v>
      </c>
      <c r="E5345" s="4">
        <v>46022</v>
      </c>
      <c r="F5345" s="6">
        <v>35961.910000000003</v>
      </c>
      <c r="G5345" s="6">
        <v>0</v>
      </c>
      <c r="H5345" s="6">
        <f t="shared" si="166"/>
        <v>35961.910000000003</v>
      </c>
      <c r="I5345" s="6">
        <v>1968435</v>
      </c>
      <c r="J5345" s="6">
        <v>0</v>
      </c>
      <c r="K5345" s="6">
        <f t="shared" si="167"/>
        <v>1968435</v>
      </c>
    </row>
    <row r="5346" spans="1:11">
      <c r="A5346">
        <v>94359</v>
      </c>
      <c r="B5346" t="s">
        <v>5102</v>
      </c>
      <c r="C5346" t="s">
        <v>10304</v>
      </c>
      <c r="D5346">
        <v>94359</v>
      </c>
      <c r="E5346" s="4">
        <v>46022</v>
      </c>
      <c r="F5346" s="6">
        <v>0</v>
      </c>
      <c r="G5346" s="6">
        <v>8190.48</v>
      </c>
      <c r="H5346" s="6">
        <f t="shared" si="166"/>
        <v>8190.48</v>
      </c>
      <c r="I5346" s="6">
        <v>0</v>
      </c>
      <c r="J5346" s="6">
        <v>2881352.5</v>
      </c>
      <c r="K5346" s="6">
        <f t="shared" si="167"/>
        <v>2881352.5</v>
      </c>
    </row>
    <row r="5347" spans="1:11">
      <c r="A5347">
        <v>94370</v>
      </c>
      <c r="B5347" t="s">
        <v>10719</v>
      </c>
      <c r="C5347" t="s">
        <v>10931</v>
      </c>
      <c r="D5347">
        <v>890230</v>
      </c>
      <c r="E5347" s="4">
        <v>46022</v>
      </c>
      <c r="F5347" s="6">
        <v>26586.799999999999</v>
      </c>
      <c r="G5347" s="6">
        <v>0</v>
      </c>
      <c r="H5347" s="6">
        <f t="shared" si="166"/>
        <v>26586.799999999999</v>
      </c>
      <c r="I5347" s="6">
        <v>3265091.25</v>
      </c>
      <c r="J5347" s="6">
        <v>0</v>
      </c>
      <c r="K5347" s="6">
        <f t="shared" si="167"/>
        <v>3265091.25</v>
      </c>
    </row>
    <row r="5348" spans="1:11">
      <c r="A5348">
        <v>94371</v>
      </c>
      <c r="B5348" t="s">
        <v>5103</v>
      </c>
      <c r="C5348" t="s">
        <v>10305</v>
      </c>
      <c r="E5348" s="4">
        <v>46022</v>
      </c>
      <c r="F5348" s="6">
        <v>0</v>
      </c>
      <c r="G5348" s="6">
        <v>23809.09</v>
      </c>
      <c r="H5348" s="6">
        <f t="shared" si="166"/>
        <v>23809.09</v>
      </c>
      <c r="I5348" s="6">
        <v>0</v>
      </c>
      <c r="J5348" s="6">
        <v>4604696</v>
      </c>
      <c r="K5348" s="6">
        <f t="shared" si="167"/>
        <v>4604696</v>
      </c>
    </row>
    <row r="5349" spans="1:11">
      <c r="A5349">
        <v>94395</v>
      </c>
      <c r="B5349" t="s">
        <v>5104</v>
      </c>
      <c r="C5349" t="s">
        <v>10306</v>
      </c>
      <c r="D5349">
        <v>544548</v>
      </c>
      <c r="E5349" s="4">
        <v>46022</v>
      </c>
      <c r="F5349" s="6">
        <v>33600</v>
      </c>
      <c r="G5349" s="6">
        <v>0</v>
      </c>
      <c r="H5349" s="6">
        <f t="shared" si="166"/>
        <v>33600</v>
      </c>
      <c r="I5349" s="6">
        <v>3025507.75</v>
      </c>
      <c r="J5349" s="6">
        <v>0</v>
      </c>
      <c r="K5349" s="6">
        <f t="shared" si="167"/>
        <v>3025507.75</v>
      </c>
    </row>
    <row r="5350" spans="1:11">
      <c r="A5350">
        <v>94396</v>
      </c>
      <c r="B5350" t="s">
        <v>5105</v>
      </c>
      <c r="C5350" t="s">
        <v>10307</v>
      </c>
      <c r="D5350">
        <v>544494</v>
      </c>
      <c r="E5350" s="4">
        <v>46022</v>
      </c>
      <c r="F5350" s="6">
        <v>12876.19</v>
      </c>
      <c r="G5350" s="6">
        <v>0</v>
      </c>
      <c r="H5350" s="6">
        <f t="shared" si="166"/>
        <v>12876.19</v>
      </c>
      <c r="I5350" s="6">
        <v>368162.28</v>
      </c>
      <c r="J5350" s="6">
        <v>0</v>
      </c>
      <c r="K5350" s="6">
        <f t="shared" si="167"/>
        <v>368162.28</v>
      </c>
    </row>
    <row r="5351" spans="1:11">
      <c r="A5351">
        <v>94412</v>
      </c>
      <c r="B5351" t="s">
        <v>5106</v>
      </c>
      <c r="C5351" t="s">
        <v>10308</v>
      </c>
      <c r="D5351">
        <v>544459</v>
      </c>
      <c r="E5351" s="4">
        <v>46022</v>
      </c>
      <c r="F5351" s="6">
        <v>30151.64</v>
      </c>
      <c r="G5351" s="6">
        <v>255526.64</v>
      </c>
      <c r="H5351" s="6">
        <f t="shared" si="166"/>
        <v>285678.28000000003</v>
      </c>
      <c r="I5351" s="6">
        <v>5850845.5</v>
      </c>
      <c r="J5351" s="6">
        <v>49833128</v>
      </c>
      <c r="K5351" s="6">
        <f t="shared" si="167"/>
        <v>55683973.5</v>
      </c>
    </row>
    <row r="5352" spans="1:11">
      <c r="A5352">
        <v>94413</v>
      </c>
      <c r="B5352" t="s">
        <v>5107</v>
      </c>
      <c r="C5352" t="s">
        <v>10309</v>
      </c>
      <c r="D5352">
        <v>94413</v>
      </c>
      <c r="E5352" s="4">
        <v>46022</v>
      </c>
      <c r="F5352" s="6">
        <v>0</v>
      </c>
      <c r="G5352" s="6">
        <v>19105.88</v>
      </c>
      <c r="H5352" s="6">
        <f t="shared" si="166"/>
        <v>19105.88</v>
      </c>
      <c r="I5352" s="6">
        <v>0</v>
      </c>
      <c r="J5352" s="6">
        <v>1483816.5</v>
      </c>
      <c r="K5352" s="6">
        <f t="shared" si="167"/>
        <v>1483816.5</v>
      </c>
    </row>
    <row r="5353" spans="1:11">
      <c r="A5353">
        <v>94414</v>
      </c>
      <c r="B5353" t="s">
        <v>5108</v>
      </c>
      <c r="C5353" t="s">
        <v>10310</v>
      </c>
      <c r="D5353">
        <v>544422</v>
      </c>
      <c r="E5353" s="4">
        <v>46022</v>
      </c>
      <c r="F5353" s="6">
        <v>10200</v>
      </c>
      <c r="G5353" s="6">
        <v>0</v>
      </c>
      <c r="H5353" s="6">
        <f t="shared" si="166"/>
        <v>10200</v>
      </c>
      <c r="I5353" s="6">
        <v>1224888.75</v>
      </c>
      <c r="J5353" s="6">
        <v>0</v>
      </c>
      <c r="K5353" s="6">
        <f t="shared" si="167"/>
        <v>1224888.75</v>
      </c>
    </row>
    <row r="5354" spans="1:11">
      <c r="A5354">
        <v>94415</v>
      </c>
      <c r="B5354" t="s">
        <v>5109</v>
      </c>
      <c r="C5354" t="s">
        <v>10311</v>
      </c>
      <c r="D5354">
        <v>544582</v>
      </c>
      <c r="E5354" s="4">
        <v>46022</v>
      </c>
      <c r="F5354" s="6">
        <v>110290.91</v>
      </c>
      <c r="G5354" s="6">
        <v>0</v>
      </c>
      <c r="H5354" s="6">
        <f t="shared" si="166"/>
        <v>110290.91</v>
      </c>
      <c r="I5354" s="6">
        <v>4880556.5</v>
      </c>
      <c r="J5354" s="6">
        <v>0</v>
      </c>
      <c r="K5354" s="6">
        <f t="shared" si="167"/>
        <v>4880556.5</v>
      </c>
    </row>
    <row r="5355" spans="1:11">
      <c r="A5355">
        <v>94416</v>
      </c>
      <c r="B5355" t="s">
        <v>10720</v>
      </c>
      <c r="C5355" t="s">
        <v>10932</v>
      </c>
      <c r="D5355">
        <v>544640</v>
      </c>
      <c r="E5355" s="4">
        <v>46022</v>
      </c>
      <c r="F5355" s="6">
        <v>91300</v>
      </c>
      <c r="G5355" s="6">
        <v>0</v>
      </c>
      <c r="H5355" s="6">
        <f t="shared" si="166"/>
        <v>91300</v>
      </c>
      <c r="I5355" s="6">
        <v>4624754</v>
      </c>
      <c r="J5355" s="6">
        <v>0</v>
      </c>
      <c r="K5355" s="6">
        <f t="shared" si="167"/>
        <v>4624754</v>
      </c>
    </row>
    <row r="5356" spans="1:11">
      <c r="A5356">
        <v>94417</v>
      </c>
      <c r="B5356" t="s">
        <v>5110</v>
      </c>
      <c r="C5356" t="s">
        <v>10312</v>
      </c>
      <c r="D5356">
        <v>544445</v>
      </c>
      <c r="E5356" s="4">
        <v>46022</v>
      </c>
      <c r="F5356" s="6">
        <v>16000</v>
      </c>
      <c r="G5356" s="6">
        <v>0</v>
      </c>
      <c r="H5356" s="6">
        <f t="shared" si="166"/>
        <v>16000</v>
      </c>
      <c r="I5356" s="6">
        <v>1487231.13</v>
      </c>
      <c r="J5356" s="6">
        <v>0</v>
      </c>
      <c r="K5356" s="6">
        <f t="shared" si="167"/>
        <v>1487231.13</v>
      </c>
    </row>
    <row r="5357" spans="1:11">
      <c r="A5357">
        <v>94460</v>
      </c>
      <c r="B5357" t="s">
        <v>5111</v>
      </c>
      <c r="C5357" t="s">
        <v>10313</v>
      </c>
      <c r="E5357" s="4">
        <v>46022</v>
      </c>
      <c r="F5357" s="6">
        <v>0</v>
      </c>
      <c r="G5357" s="6">
        <v>17111.11</v>
      </c>
      <c r="H5357" s="6">
        <f t="shared" si="166"/>
        <v>17111.11</v>
      </c>
      <c r="I5357" s="6">
        <v>0</v>
      </c>
      <c r="J5357" s="6">
        <v>1176883.3799999999</v>
      </c>
      <c r="K5357" s="6">
        <f t="shared" si="167"/>
        <v>1176883.3799999999</v>
      </c>
    </row>
    <row r="5358" spans="1:11">
      <c r="A5358">
        <v>94461</v>
      </c>
      <c r="B5358" t="s">
        <v>5112</v>
      </c>
      <c r="C5358" t="s">
        <v>10314</v>
      </c>
      <c r="D5358">
        <v>94461</v>
      </c>
      <c r="E5358" s="4">
        <v>46022</v>
      </c>
      <c r="F5358" s="6">
        <v>0</v>
      </c>
      <c r="G5358" s="6">
        <v>34888.89</v>
      </c>
      <c r="H5358" s="6">
        <f t="shared" si="166"/>
        <v>34888.89</v>
      </c>
      <c r="I5358" s="6">
        <v>0</v>
      </c>
      <c r="J5358" s="6">
        <v>4884200</v>
      </c>
      <c r="K5358" s="6">
        <f t="shared" si="167"/>
        <v>4884200</v>
      </c>
    </row>
    <row r="5359" spans="1:11">
      <c r="A5359">
        <v>94463</v>
      </c>
      <c r="B5359" t="s">
        <v>5113</v>
      </c>
      <c r="C5359" t="s">
        <v>10315</v>
      </c>
      <c r="D5359">
        <v>544519</v>
      </c>
      <c r="E5359" s="4">
        <v>46022</v>
      </c>
      <c r="F5359" s="6">
        <v>9335.9500000000007</v>
      </c>
      <c r="G5359" s="6">
        <v>139960.45000000001</v>
      </c>
      <c r="H5359" s="6">
        <f t="shared" si="166"/>
        <v>149296.40000000002</v>
      </c>
      <c r="I5359" s="6">
        <v>2952825.25</v>
      </c>
      <c r="J5359" s="6">
        <v>44644152</v>
      </c>
      <c r="K5359" s="6">
        <f t="shared" si="167"/>
        <v>47596977.25</v>
      </c>
    </row>
    <row r="5360" spans="1:11">
      <c r="A5360">
        <v>94483</v>
      </c>
      <c r="B5360" t="s">
        <v>5114</v>
      </c>
      <c r="C5360" t="s">
        <v>10316</v>
      </c>
      <c r="D5360">
        <v>94483</v>
      </c>
      <c r="E5360" s="4">
        <v>46022</v>
      </c>
      <c r="F5360" s="6">
        <v>0</v>
      </c>
      <c r="G5360" s="6">
        <v>64000</v>
      </c>
      <c r="H5360" s="6">
        <f t="shared" si="166"/>
        <v>64000</v>
      </c>
      <c r="I5360" s="6">
        <v>0</v>
      </c>
      <c r="J5360" s="6">
        <v>16747673</v>
      </c>
      <c r="K5360" s="6">
        <f t="shared" si="167"/>
        <v>16747673</v>
      </c>
    </row>
    <row r="5361" spans="1:11">
      <c r="A5361">
        <v>94484</v>
      </c>
      <c r="B5361" t="s">
        <v>5115</v>
      </c>
      <c r="C5361" t="s">
        <v>10317</v>
      </c>
      <c r="E5361" s="4">
        <v>46022</v>
      </c>
      <c r="F5361" s="6">
        <v>0</v>
      </c>
      <c r="G5361" s="6">
        <v>27000</v>
      </c>
      <c r="H5361" s="6">
        <f t="shared" si="166"/>
        <v>27000</v>
      </c>
      <c r="I5361" s="6">
        <v>0</v>
      </c>
      <c r="J5361" s="6">
        <v>2009309.13</v>
      </c>
      <c r="K5361" s="6">
        <f t="shared" si="167"/>
        <v>2009309.13</v>
      </c>
    </row>
    <row r="5362" spans="1:11">
      <c r="A5362">
        <v>94486</v>
      </c>
      <c r="B5362" t="s">
        <v>10721</v>
      </c>
      <c r="C5362" t="s">
        <v>10933</v>
      </c>
      <c r="D5362">
        <v>94486</v>
      </c>
      <c r="E5362" s="4">
        <v>46022</v>
      </c>
      <c r="F5362" s="6">
        <v>0</v>
      </c>
      <c r="G5362" s="6">
        <v>273500</v>
      </c>
      <c r="H5362" s="6">
        <f t="shared" si="166"/>
        <v>273500</v>
      </c>
      <c r="I5362" s="6">
        <v>0</v>
      </c>
      <c r="J5362" s="6">
        <v>39415032</v>
      </c>
      <c r="K5362" s="6">
        <f t="shared" si="167"/>
        <v>39415032</v>
      </c>
    </row>
    <row r="5363" spans="1:11">
      <c r="A5363">
        <v>94488</v>
      </c>
      <c r="B5363" t="s">
        <v>5116</v>
      </c>
      <c r="C5363" t="s">
        <v>10318</v>
      </c>
      <c r="D5363">
        <v>544490</v>
      </c>
      <c r="E5363" s="4">
        <v>46022</v>
      </c>
      <c r="F5363" s="6">
        <v>51569.82</v>
      </c>
      <c r="G5363" s="6">
        <v>1508706.38</v>
      </c>
      <c r="H5363" s="6">
        <f t="shared" si="166"/>
        <v>1560276.2</v>
      </c>
      <c r="I5363" s="6">
        <v>17770576</v>
      </c>
      <c r="J5363" s="6">
        <v>520183584</v>
      </c>
      <c r="K5363" s="6">
        <f t="shared" si="167"/>
        <v>537954160</v>
      </c>
    </row>
    <row r="5364" spans="1:11">
      <c r="A5364">
        <v>94489</v>
      </c>
      <c r="B5364" t="s">
        <v>5117</v>
      </c>
      <c r="C5364" t="s">
        <v>10319</v>
      </c>
      <c r="E5364" s="4">
        <v>46022</v>
      </c>
      <c r="F5364" s="6">
        <v>0</v>
      </c>
      <c r="G5364" s="6">
        <v>32909.089999999997</v>
      </c>
      <c r="H5364" s="6">
        <f t="shared" si="166"/>
        <v>32909.089999999997</v>
      </c>
      <c r="I5364" s="6">
        <v>0</v>
      </c>
      <c r="J5364" s="6">
        <v>453272.72</v>
      </c>
      <c r="K5364" s="6">
        <f t="shared" si="167"/>
        <v>453272.72</v>
      </c>
    </row>
    <row r="5365" spans="1:11">
      <c r="A5365">
        <v>94491</v>
      </c>
      <c r="B5365" t="s">
        <v>5118</v>
      </c>
      <c r="C5365" t="s">
        <v>10320</v>
      </c>
      <c r="E5365" s="4">
        <v>46022</v>
      </c>
      <c r="F5365" s="6">
        <v>0</v>
      </c>
      <c r="G5365" s="6">
        <v>14727.27</v>
      </c>
      <c r="H5365" s="6">
        <f t="shared" si="166"/>
        <v>14727.27</v>
      </c>
      <c r="I5365" s="6">
        <v>0</v>
      </c>
      <c r="J5365" s="6">
        <v>2108012.75</v>
      </c>
      <c r="K5365" s="6">
        <f t="shared" si="167"/>
        <v>2108012.75</v>
      </c>
    </row>
    <row r="5366" spans="1:11">
      <c r="A5366">
        <v>94497</v>
      </c>
      <c r="B5366" t="s">
        <v>5119</v>
      </c>
      <c r="C5366" t="s">
        <v>10321</v>
      </c>
      <c r="E5366" s="4">
        <v>46021</v>
      </c>
      <c r="F5366" s="6">
        <v>0</v>
      </c>
      <c r="G5366" s="6">
        <v>9745.4500000000007</v>
      </c>
      <c r="H5366" s="6">
        <f t="shared" si="166"/>
        <v>9745.4500000000007</v>
      </c>
      <c r="I5366" s="6">
        <v>0</v>
      </c>
      <c r="J5366" s="6">
        <v>719578.19</v>
      </c>
      <c r="K5366" s="6">
        <f t="shared" si="167"/>
        <v>719578.19</v>
      </c>
    </row>
    <row r="5367" spans="1:11">
      <c r="A5367">
        <v>94498</v>
      </c>
      <c r="B5367" t="s">
        <v>10460</v>
      </c>
      <c r="C5367" t="s">
        <v>10521</v>
      </c>
      <c r="D5367">
        <v>94498</v>
      </c>
      <c r="E5367" s="4">
        <v>46022</v>
      </c>
      <c r="F5367" s="6">
        <v>0</v>
      </c>
      <c r="G5367" s="6">
        <v>104409.09</v>
      </c>
      <c r="H5367" s="6">
        <f t="shared" si="166"/>
        <v>104409.09</v>
      </c>
      <c r="I5367" s="6">
        <v>0</v>
      </c>
      <c r="J5367" s="6">
        <v>13943707</v>
      </c>
      <c r="K5367" s="6">
        <f t="shared" si="167"/>
        <v>13943707</v>
      </c>
    </row>
    <row r="5368" spans="1:11">
      <c r="A5368">
        <v>94499</v>
      </c>
      <c r="B5368" t="s">
        <v>10722</v>
      </c>
      <c r="C5368" t="s">
        <v>10934</v>
      </c>
      <c r="D5368">
        <v>544636</v>
      </c>
      <c r="E5368" s="4">
        <v>46022</v>
      </c>
      <c r="F5368" s="6">
        <v>17000</v>
      </c>
      <c r="G5368" s="6">
        <v>0</v>
      </c>
      <c r="H5368" s="6">
        <f t="shared" si="166"/>
        <v>17000</v>
      </c>
      <c r="I5368" s="6">
        <v>816906.69</v>
      </c>
      <c r="J5368" s="6">
        <v>0</v>
      </c>
      <c r="K5368" s="6">
        <f t="shared" si="167"/>
        <v>816906.69</v>
      </c>
    </row>
    <row r="5369" spans="1:11">
      <c r="A5369">
        <v>94512</v>
      </c>
      <c r="B5369" t="s">
        <v>10461</v>
      </c>
      <c r="C5369" t="s">
        <v>10522</v>
      </c>
      <c r="D5369">
        <v>544607</v>
      </c>
      <c r="E5369" s="4">
        <v>46022</v>
      </c>
      <c r="F5369" s="6">
        <v>25745.46</v>
      </c>
      <c r="G5369" s="6">
        <v>0</v>
      </c>
      <c r="H5369" s="6">
        <f t="shared" si="166"/>
        <v>25745.46</v>
      </c>
      <c r="I5369" s="6">
        <v>1992114.5</v>
      </c>
      <c r="J5369" s="6">
        <v>0</v>
      </c>
      <c r="K5369" s="6">
        <f t="shared" si="167"/>
        <v>1992114.5</v>
      </c>
    </row>
    <row r="5370" spans="1:11">
      <c r="A5370">
        <v>94518</v>
      </c>
      <c r="B5370" t="s">
        <v>5120</v>
      </c>
      <c r="C5370" t="s">
        <v>10322</v>
      </c>
      <c r="D5370">
        <v>544512</v>
      </c>
      <c r="E5370" s="4">
        <v>46022</v>
      </c>
      <c r="F5370" s="6">
        <v>36210.050000000003</v>
      </c>
      <c r="G5370" s="6">
        <v>1394429.63</v>
      </c>
      <c r="H5370" s="6">
        <f t="shared" si="166"/>
        <v>1430639.68</v>
      </c>
      <c r="I5370" s="6">
        <v>7843817</v>
      </c>
      <c r="J5370" s="6">
        <v>299114048</v>
      </c>
      <c r="K5370" s="6">
        <f t="shared" si="167"/>
        <v>306957865</v>
      </c>
    </row>
    <row r="5371" spans="1:11">
      <c r="A5371">
        <v>94533</v>
      </c>
      <c r="B5371" t="s">
        <v>10723</v>
      </c>
      <c r="C5371" t="s">
        <v>10935</v>
      </c>
      <c r="D5371">
        <v>94533</v>
      </c>
      <c r="E5371" s="4">
        <v>46022</v>
      </c>
      <c r="F5371" s="6">
        <v>0</v>
      </c>
      <c r="G5371" s="6">
        <v>408720</v>
      </c>
      <c r="H5371" s="6">
        <f t="shared" si="166"/>
        <v>408720</v>
      </c>
      <c r="I5371" s="6">
        <v>0</v>
      </c>
      <c r="J5371" s="6">
        <v>25569480</v>
      </c>
      <c r="K5371" s="6">
        <f t="shared" si="167"/>
        <v>25569480</v>
      </c>
    </row>
    <row r="5372" spans="1:11">
      <c r="A5372">
        <v>94535</v>
      </c>
      <c r="B5372" t="s">
        <v>5121</v>
      </c>
      <c r="C5372" t="s">
        <v>10323</v>
      </c>
      <c r="D5372">
        <v>544483</v>
      </c>
      <c r="E5372" s="4">
        <v>46022</v>
      </c>
      <c r="F5372" s="6">
        <v>17714.29</v>
      </c>
      <c r="G5372" s="6">
        <v>0</v>
      </c>
      <c r="H5372" s="6">
        <f t="shared" si="166"/>
        <v>17714.29</v>
      </c>
      <c r="I5372" s="6">
        <v>878645.69</v>
      </c>
      <c r="J5372" s="6">
        <v>0</v>
      </c>
      <c r="K5372" s="6">
        <f t="shared" si="167"/>
        <v>878645.69</v>
      </c>
    </row>
    <row r="5373" spans="1:11">
      <c r="A5373">
        <v>94538</v>
      </c>
      <c r="B5373" t="s">
        <v>5122</v>
      </c>
      <c r="C5373" t="s">
        <v>10324</v>
      </c>
      <c r="E5373" s="4">
        <v>46022</v>
      </c>
      <c r="F5373" s="6">
        <v>0</v>
      </c>
      <c r="G5373" s="6">
        <v>11520</v>
      </c>
      <c r="H5373" s="6">
        <f t="shared" si="166"/>
        <v>11520</v>
      </c>
      <c r="I5373" s="6">
        <v>0</v>
      </c>
      <c r="J5373" s="6">
        <v>894486</v>
      </c>
      <c r="K5373" s="6">
        <f t="shared" si="167"/>
        <v>894486</v>
      </c>
    </row>
    <row r="5374" spans="1:11">
      <c r="A5374">
        <v>94540</v>
      </c>
      <c r="B5374" t="s">
        <v>5123</v>
      </c>
      <c r="C5374" t="s">
        <v>10325</v>
      </c>
      <c r="D5374">
        <v>94540</v>
      </c>
      <c r="E5374" s="4">
        <v>46022</v>
      </c>
      <c r="F5374" s="6">
        <v>0</v>
      </c>
      <c r="G5374" s="6">
        <v>11276.19</v>
      </c>
      <c r="H5374" s="6">
        <f t="shared" si="166"/>
        <v>11276.19</v>
      </c>
      <c r="I5374" s="6">
        <v>0</v>
      </c>
      <c r="J5374" s="6">
        <v>863066.69</v>
      </c>
      <c r="K5374" s="6">
        <f t="shared" si="167"/>
        <v>863066.69</v>
      </c>
    </row>
    <row r="5375" spans="1:11">
      <c r="A5375">
        <v>94564</v>
      </c>
      <c r="B5375" t="s">
        <v>5124</v>
      </c>
      <c r="C5375" t="s">
        <v>10326</v>
      </c>
      <c r="D5375">
        <v>94564</v>
      </c>
      <c r="E5375" s="4">
        <v>46022</v>
      </c>
      <c r="F5375" s="6">
        <v>0</v>
      </c>
      <c r="G5375" s="6">
        <v>14964.71</v>
      </c>
      <c r="H5375" s="6">
        <f t="shared" si="166"/>
        <v>14964.71</v>
      </c>
      <c r="I5375" s="6">
        <v>0</v>
      </c>
      <c r="J5375" s="6">
        <v>1198324.75</v>
      </c>
      <c r="K5375" s="6">
        <f t="shared" si="167"/>
        <v>1198324.75</v>
      </c>
    </row>
    <row r="5376" spans="1:11">
      <c r="A5376">
        <v>94570</v>
      </c>
      <c r="B5376" t="s">
        <v>10462</v>
      </c>
      <c r="C5376" t="s">
        <v>10523</v>
      </c>
      <c r="D5376">
        <v>544611</v>
      </c>
      <c r="E5376" s="4">
        <v>46022</v>
      </c>
      <c r="F5376" s="6">
        <v>226036.36</v>
      </c>
      <c r="G5376" s="6">
        <v>0</v>
      </c>
      <c r="H5376" s="6">
        <f t="shared" si="166"/>
        <v>226036.36</v>
      </c>
      <c r="I5376" s="6">
        <v>37029280</v>
      </c>
      <c r="J5376" s="6">
        <v>0</v>
      </c>
      <c r="K5376" s="6">
        <f t="shared" si="167"/>
        <v>37029280</v>
      </c>
    </row>
    <row r="5377" spans="1:11">
      <c r="A5377">
        <v>94575</v>
      </c>
      <c r="B5377" t="s">
        <v>5125</v>
      </c>
      <c r="C5377" t="s">
        <v>10327</v>
      </c>
      <c r="D5377">
        <v>544489</v>
      </c>
      <c r="E5377" s="4">
        <v>46022</v>
      </c>
      <c r="F5377" s="6">
        <v>123163.63</v>
      </c>
      <c r="G5377" s="6">
        <v>0</v>
      </c>
      <c r="H5377" s="6">
        <f t="shared" si="166"/>
        <v>123163.63</v>
      </c>
      <c r="I5377" s="6">
        <v>9030239</v>
      </c>
      <c r="J5377" s="6">
        <v>0</v>
      </c>
      <c r="K5377" s="6">
        <f t="shared" si="167"/>
        <v>9030239</v>
      </c>
    </row>
    <row r="5378" spans="1:11">
      <c r="A5378">
        <v>94576</v>
      </c>
      <c r="B5378" t="s">
        <v>5126</v>
      </c>
      <c r="C5378" t="s">
        <v>10328</v>
      </c>
      <c r="E5378" s="4">
        <v>46022</v>
      </c>
      <c r="F5378" s="6">
        <v>0</v>
      </c>
      <c r="G5378" s="6">
        <v>10541.18</v>
      </c>
      <c r="H5378" s="6">
        <f t="shared" si="166"/>
        <v>10541.18</v>
      </c>
      <c r="I5378" s="6">
        <v>0</v>
      </c>
      <c r="J5378" s="6">
        <v>769896.5</v>
      </c>
      <c r="K5378" s="6">
        <f t="shared" si="167"/>
        <v>769896.5</v>
      </c>
    </row>
    <row r="5379" spans="1:11">
      <c r="A5379">
        <v>94577</v>
      </c>
      <c r="B5379" t="s">
        <v>5127</v>
      </c>
      <c r="C5379" t="s">
        <v>10329</v>
      </c>
      <c r="E5379" s="4">
        <v>46022</v>
      </c>
      <c r="F5379" s="6">
        <v>0</v>
      </c>
      <c r="G5379" s="6">
        <v>43345.45</v>
      </c>
      <c r="H5379" s="6">
        <f t="shared" ref="H5379:H5442" si="168">F5379+G5379</f>
        <v>43345.45</v>
      </c>
      <c r="I5379" s="6">
        <v>0</v>
      </c>
      <c r="J5379" s="6">
        <v>9512549</v>
      </c>
      <c r="K5379" s="6">
        <f t="shared" ref="K5379:K5442" si="169">I5379+J5379</f>
        <v>9512549</v>
      </c>
    </row>
    <row r="5380" spans="1:11">
      <c r="A5380">
        <v>94580</v>
      </c>
      <c r="B5380" t="s">
        <v>5128</v>
      </c>
      <c r="C5380" t="s">
        <v>10330</v>
      </c>
      <c r="D5380">
        <v>890211</v>
      </c>
      <c r="E5380" s="4">
        <v>46022</v>
      </c>
      <c r="F5380" s="6">
        <v>1608.73</v>
      </c>
      <c r="G5380" s="6">
        <v>11086.32</v>
      </c>
      <c r="H5380" s="6">
        <f t="shared" si="168"/>
        <v>12695.05</v>
      </c>
      <c r="I5380" s="6">
        <v>7345.09</v>
      </c>
      <c r="J5380" s="6">
        <v>53047.41</v>
      </c>
      <c r="K5380" s="6">
        <f t="shared" si="169"/>
        <v>60392.5</v>
      </c>
    </row>
    <row r="5381" spans="1:11">
      <c r="A5381">
        <v>94581</v>
      </c>
      <c r="B5381" t="s">
        <v>5129</v>
      </c>
      <c r="C5381" t="s">
        <v>10331</v>
      </c>
      <c r="D5381">
        <v>544539</v>
      </c>
      <c r="E5381" s="4">
        <v>46022</v>
      </c>
      <c r="F5381" s="6">
        <v>11115.79</v>
      </c>
      <c r="G5381" s="6">
        <v>0</v>
      </c>
      <c r="H5381" s="6">
        <f t="shared" si="168"/>
        <v>11115.79</v>
      </c>
      <c r="I5381" s="6">
        <v>405751.59</v>
      </c>
      <c r="J5381" s="6">
        <v>0</v>
      </c>
      <c r="K5381" s="6">
        <f t="shared" si="169"/>
        <v>405751.59</v>
      </c>
    </row>
    <row r="5382" spans="1:11">
      <c r="A5382">
        <v>94584</v>
      </c>
      <c r="B5382" t="s">
        <v>10463</v>
      </c>
      <c r="C5382" t="s">
        <v>10524</v>
      </c>
      <c r="D5382">
        <v>544594</v>
      </c>
      <c r="E5382" s="4">
        <v>46022</v>
      </c>
      <c r="F5382" s="6">
        <v>93000</v>
      </c>
      <c r="G5382" s="6">
        <v>0</v>
      </c>
      <c r="H5382" s="6">
        <f t="shared" si="168"/>
        <v>93000</v>
      </c>
      <c r="I5382" s="6">
        <v>13299772</v>
      </c>
      <c r="J5382" s="6">
        <v>0</v>
      </c>
      <c r="K5382" s="6">
        <f t="shared" si="169"/>
        <v>13299772</v>
      </c>
    </row>
    <row r="5383" spans="1:11">
      <c r="A5383">
        <v>94601</v>
      </c>
      <c r="B5383" t="s">
        <v>5130</v>
      </c>
      <c r="C5383" t="s">
        <v>10332</v>
      </c>
      <c r="D5383">
        <v>544374</v>
      </c>
      <c r="E5383" s="4">
        <v>46021</v>
      </c>
      <c r="F5383" s="6">
        <v>2070833.38</v>
      </c>
      <c r="G5383" s="6">
        <v>0</v>
      </c>
      <c r="H5383" s="6">
        <f t="shared" si="168"/>
        <v>2070833.38</v>
      </c>
      <c r="I5383" s="6">
        <v>124402168</v>
      </c>
      <c r="J5383" s="6">
        <v>0</v>
      </c>
      <c r="K5383" s="6">
        <f t="shared" si="169"/>
        <v>124402168</v>
      </c>
    </row>
    <row r="5384" spans="1:11">
      <c r="A5384">
        <v>94603</v>
      </c>
      <c r="B5384" t="s">
        <v>5131</v>
      </c>
      <c r="C5384" t="s">
        <v>10333</v>
      </c>
      <c r="D5384">
        <v>544468</v>
      </c>
      <c r="E5384" s="4">
        <v>46022</v>
      </c>
      <c r="F5384" s="6">
        <v>5400</v>
      </c>
      <c r="G5384" s="6">
        <v>0</v>
      </c>
      <c r="H5384" s="6">
        <f t="shared" si="168"/>
        <v>5400</v>
      </c>
      <c r="I5384" s="6">
        <v>591676.68999999994</v>
      </c>
      <c r="J5384" s="6">
        <v>0</v>
      </c>
      <c r="K5384" s="6">
        <f t="shared" si="169"/>
        <v>591676.68999999994</v>
      </c>
    </row>
    <row r="5385" spans="1:11">
      <c r="A5385">
        <v>94610</v>
      </c>
      <c r="B5385" t="s">
        <v>5132</v>
      </c>
      <c r="C5385" t="s">
        <v>10334</v>
      </c>
      <c r="D5385">
        <v>544481</v>
      </c>
      <c r="E5385" s="4">
        <v>46022</v>
      </c>
      <c r="F5385" s="6">
        <v>51537.32</v>
      </c>
      <c r="G5385" s="6">
        <v>1732673</v>
      </c>
      <c r="H5385" s="6">
        <f t="shared" si="168"/>
        <v>1784210.32</v>
      </c>
      <c r="I5385" s="6">
        <v>6448707</v>
      </c>
      <c r="J5385" s="6">
        <v>214292432</v>
      </c>
      <c r="K5385" s="6">
        <f t="shared" si="169"/>
        <v>220741139</v>
      </c>
    </row>
    <row r="5386" spans="1:11">
      <c r="A5386">
        <v>94616</v>
      </c>
      <c r="B5386" t="s">
        <v>5133</v>
      </c>
      <c r="C5386" t="s">
        <v>10335</v>
      </c>
      <c r="E5386" s="4">
        <v>46022</v>
      </c>
      <c r="F5386" s="6">
        <v>0</v>
      </c>
      <c r="G5386" s="6">
        <v>30636.36</v>
      </c>
      <c r="H5386" s="6">
        <f t="shared" si="168"/>
        <v>30636.36</v>
      </c>
      <c r="I5386" s="6">
        <v>0</v>
      </c>
      <c r="J5386" s="6">
        <v>650995.43999999994</v>
      </c>
      <c r="K5386" s="6">
        <f t="shared" si="169"/>
        <v>650995.43999999994</v>
      </c>
    </row>
    <row r="5387" spans="1:11">
      <c r="A5387">
        <v>94627</v>
      </c>
      <c r="B5387" t="s">
        <v>5134</v>
      </c>
      <c r="C5387" t="s">
        <v>10336</v>
      </c>
      <c r="D5387">
        <v>544442</v>
      </c>
      <c r="E5387" s="4">
        <v>46022</v>
      </c>
      <c r="F5387" s="6">
        <v>75954.55</v>
      </c>
      <c r="G5387" s="6">
        <v>0</v>
      </c>
      <c r="H5387" s="6">
        <f t="shared" si="168"/>
        <v>75954.55</v>
      </c>
      <c r="I5387" s="6">
        <v>10146683</v>
      </c>
      <c r="J5387" s="6">
        <v>0</v>
      </c>
      <c r="K5387" s="6">
        <f t="shared" si="169"/>
        <v>10146683</v>
      </c>
    </row>
    <row r="5388" spans="1:11">
      <c r="A5388">
        <v>94634</v>
      </c>
      <c r="B5388" t="s">
        <v>10464</v>
      </c>
      <c r="C5388" t="s">
        <v>10525</v>
      </c>
      <c r="D5388">
        <v>544616</v>
      </c>
      <c r="E5388" s="4">
        <v>46022</v>
      </c>
      <c r="F5388" s="6">
        <v>86454.55</v>
      </c>
      <c r="G5388" s="6">
        <v>0</v>
      </c>
      <c r="H5388" s="6">
        <f t="shared" si="168"/>
        <v>86454.55</v>
      </c>
      <c r="I5388" s="6">
        <v>17989996</v>
      </c>
      <c r="J5388" s="6">
        <v>0</v>
      </c>
      <c r="K5388" s="6">
        <f t="shared" si="169"/>
        <v>17989996</v>
      </c>
    </row>
    <row r="5389" spans="1:11">
      <c r="A5389">
        <v>94636</v>
      </c>
      <c r="B5389" t="s">
        <v>5135</v>
      </c>
      <c r="C5389" t="s">
        <v>10337</v>
      </c>
      <c r="D5389">
        <v>94636</v>
      </c>
      <c r="E5389" s="4">
        <v>46021</v>
      </c>
      <c r="F5389" s="6">
        <v>0</v>
      </c>
      <c r="G5389" s="6">
        <v>24320</v>
      </c>
      <c r="H5389" s="6">
        <f t="shared" si="168"/>
        <v>24320</v>
      </c>
      <c r="I5389" s="6">
        <v>0</v>
      </c>
      <c r="J5389" s="6">
        <v>853308</v>
      </c>
      <c r="K5389" s="6">
        <f t="shared" si="169"/>
        <v>853308</v>
      </c>
    </row>
    <row r="5390" spans="1:11">
      <c r="A5390">
        <v>94637</v>
      </c>
      <c r="B5390" t="s">
        <v>5136</v>
      </c>
      <c r="C5390" t="s">
        <v>10338</v>
      </c>
      <c r="D5390">
        <v>544482</v>
      </c>
      <c r="E5390" s="4">
        <v>46022</v>
      </c>
      <c r="F5390" s="6">
        <v>48772.73</v>
      </c>
      <c r="G5390" s="6">
        <v>0</v>
      </c>
      <c r="H5390" s="6">
        <f t="shared" si="168"/>
        <v>48772.73</v>
      </c>
      <c r="I5390" s="6">
        <v>5008502.5</v>
      </c>
      <c r="J5390" s="6">
        <v>0</v>
      </c>
      <c r="K5390" s="6">
        <f t="shared" si="169"/>
        <v>5008502.5</v>
      </c>
    </row>
    <row r="5391" spans="1:11">
      <c r="A5391">
        <v>94641</v>
      </c>
      <c r="B5391" t="s">
        <v>5137</v>
      </c>
      <c r="C5391" t="s">
        <v>10339</v>
      </c>
      <c r="D5391">
        <v>94641</v>
      </c>
      <c r="E5391" s="4">
        <v>46022</v>
      </c>
      <c r="F5391" s="6">
        <v>0</v>
      </c>
      <c r="G5391" s="6">
        <v>35854.550000000003</v>
      </c>
      <c r="H5391" s="6">
        <f t="shared" si="168"/>
        <v>35854.550000000003</v>
      </c>
      <c r="I5391" s="6">
        <v>0</v>
      </c>
      <c r="J5391" s="6">
        <v>2699047.25</v>
      </c>
      <c r="K5391" s="6">
        <f t="shared" si="169"/>
        <v>2699047.25</v>
      </c>
    </row>
    <row r="5392" spans="1:11">
      <c r="A5392">
        <v>94642</v>
      </c>
      <c r="B5392" t="s">
        <v>10465</v>
      </c>
      <c r="C5392" t="s">
        <v>10526</v>
      </c>
      <c r="D5392">
        <v>94642</v>
      </c>
      <c r="E5392" s="4">
        <v>46022</v>
      </c>
      <c r="F5392" s="6">
        <v>0</v>
      </c>
      <c r="G5392" s="6">
        <v>16672.73</v>
      </c>
      <c r="H5392" s="6">
        <f t="shared" si="168"/>
        <v>16672.73</v>
      </c>
      <c r="I5392" s="6">
        <v>0</v>
      </c>
      <c r="J5392" s="6">
        <v>3515941.75</v>
      </c>
      <c r="K5392" s="6">
        <f t="shared" si="169"/>
        <v>3515941.75</v>
      </c>
    </row>
    <row r="5393" spans="1:11">
      <c r="A5393">
        <v>94643</v>
      </c>
      <c r="B5393" t="s">
        <v>5138</v>
      </c>
      <c r="C5393" t="s">
        <v>10340</v>
      </c>
      <c r="D5393">
        <v>544550</v>
      </c>
      <c r="E5393" s="4">
        <v>46022</v>
      </c>
      <c r="F5393" s="6">
        <v>55872.86</v>
      </c>
      <c r="G5393" s="6">
        <v>746229.31</v>
      </c>
      <c r="H5393" s="6">
        <f t="shared" si="168"/>
        <v>802102.17</v>
      </c>
      <c r="I5393" s="6">
        <v>11307126</v>
      </c>
      <c r="J5393" s="6">
        <v>149625440</v>
      </c>
      <c r="K5393" s="6">
        <f t="shared" si="169"/>
        <v>160932566</v>
      </c>
    </row>
    <row r="5394" spans="1:11">
      <c r="A5394">
        <v>94644</v>
      </c>
      <c r="B5394" t="s">
        <v>5139</v>
      </c>
      <c r="C5394" t="s">
        <v>10341</v>
      </c>
      <c r="D5394">
        <v>544511</v>
      </c>
      <c r="E5394" s="4">
        <v>46022</v>
      </c>
      <c r="F5394" s="6">
        <v>42763.64</v>
      </c>
      <c r="G5394" s="6">
        <v>0</v>
      </c>
      <c r="H5394" s="6">
        <f t="shared" si="168"/>
        <v>42763.64</v>
      </c>
      <c r="I5394" s="6">
        <v>7516789</v>
      </c>
      <c r="J5394" s="6">
        <v>0</v>
      </c>
      <c r="K5394" s="6">
        <f t="shared" si="169"/>
        <v>7516789</v>
      </c>
    </row>
    <row r="5395" spans="1:11">
      <c r="A5395">
        <v>94648</v>
      </c>
      <c r="B5395" t="s">
        <v>10724</v>
      </c>
      <c r="C5395" t="s">
        <v>10936</v>
      </c>
      <c r="D5395">
        <v>544645</v>
      </c>
      <c r="E5395" s="4">
        <v>46022</v>
      </c>
      <c r="F5395" s="6">
        <v>600583.63</v>
      </c>
      <c r="G5395" s="6">
        <v>6513666.5</v>
      </c>
      <c r="H5395" s="6">
        <f t="shared" si="168"/>
        <v>7114250.1299999999</v>
      </c>
      <c r="I5395" s="6">
        <v>92650256</v>
      </c>
      <c r="J5395" s="6">
        <v>1012350912</v>
      </c>
      <c r="K5395" s="6">
        <f t="shared" si="169"/>
        <v>1105001168</v>
      </c>
    </row>
    <row r="5396" spans="1:11">
      <c r="A5396">
        <v>94649</v>
      </c>
      <c r="B5396" t="s">
        <v>10725</v>
      </c>
      <c r="C5396" t="s">
        <v>10937</v>
      </c>
      <c r="D5396">
        <v>544666</v>
      </c>
      <c r="E5396" s="4">
        <v>46022</v>
      </c>
      <c r="F5396" s="6">
        <v>1463229</v>
      </c>
      <c r="G5396" s="6">
        <v>18762520</v>
      </c>
      <c r="H5396" s="6">
        <f t="shared" si="168"/>
        <v>20225749</v>
      </c>
      <c r="I5396" s="6">
        <v>164239792</v>
      </c>
      <c r="J5396" s="6">
        <v>2116048000</v>
      </c>
      <c r="K5396" s="6">
        <f t="shared" si="169"/>
        <v>2280287792</v>
      </c>
    </row>
    <row r="5397" spans="1:11">
      <c r="A5397">
        <v>94650</v>
      </c>
      <c r="B5397" t="s">
        <v>5140</v>
      </c>
      <c r="C5397" t="s">
        <v>10342</v>
      </c>
      <c r="D5397">
        <v>544472</v>
      </c>
      <c r="E5397" s="4">
        <v>46014</v>
      </c>
      <c r="F5397" s="6">
        <v>22400</v>
      </c>
      <c r="G5397" s="6">
        <v>0</v>
      </c>
      <c r="H5397" s="6">
        <f t="shared" si="168"/>
        <v>22400</v>
      </c>
      <c r="I5397" s="6">
        <v>1838638</v>
      </c>
      <c r="J5397" s="6">
        <v>0</v>
      </c>
      <c r="K5397" s="6">
        <f t="shared" si="169"/>
        <v>1838638</v>
      </c>
    </row>
    <row r="5398" spans="1:11">
      <c r="A5398">
        <v>94655</v>
      </c>
      <c r="B5398" t="s">
        <v>5141</v>
      </c>
      <c r="C5398" t="s">
        <v>10343</v>
      </c>
      <c r="D5398">
        <v>544537</v>
      </c>
      <c r="E5398" s="4">
        <v>46022</v>
      </c>
      <c r="F5398" s="6">
        <v>100068.18</v>
      </c>
      <c r="G5398" s="6">
        <v>1648666</v>
      </c>
      <c r="H5398" s="6">
        <f t="shared" si="168"/>
        <v>1748734.18</v>
      </c>
      <c r="I5398" s="6">
        <v>39488348</v>
      </c>
      <c r="J5398" s="6">
        <v>654303616</v>
      </c>
      <c r="K5398" s="6">
        <f t="shared" si="169"/>
        <v>693791964</v>
      </c>
    </row>
    <row r="5399" spans="1:11">
      <c r="A5399">
        <v>94657</v>
      </c>
      <c r="B5399" t="s">
        <v>5142</v>
      </c>
      <c r="C5399" t="s">
        <v>10344</v>
      </c>
      <c r="D5399">
        <v>544562</v>
      </c>
      <c r="E5399" s="4">
        <v>46022</v>
      </c>
      <c r="F5399" s="6">
        <v>14617.05</v>
      </c>
      <c r="G5399" s="6">
        <v>289025.46999999997</v>
      </c>
      <c r="H5399" s="6">
        <f t="shared" si="168"/>
        <v>303642.51999999996</v>
      </c>
      <c r="I5399" s="6">
        <v>1760337.75</v>
      </c>
      <c r="J5399" s="6">
        <v>34923280</v>
      </c>
      <c r="K5399" s="6">
        <f t="shared" si="169"/>
        <v>36683617.75</v>
      </c>
    </row>
    <row r="5400" spans="1:11">
      <c r="A5400">
        <v>94660</v>
      </c>
      <c r="B5400" t="s">
        <v>10726</v>
      </c>
      <c r="C5400" t="s">
        <v>10938</v>
      </c>
      <c r="D5400">
        <v>544646</v>
      </c>
      <c r="E5400" s="4">
        <v>46022</v>
      </c>
      <c r="F5400" s="6">
        <v>300000</v>
      </c>
      <c r="G5400" s="6">
        <v>0</v>
      </c>
      <c r="H5400" s="6">
        <f t="shared" si="168"/>
        <v>300000</v>
      </c>
      <c r="I5400" s="6">
        <v>3485110</v>
      </c>
      <c r="J5400" s="6">
        <v>0</v>
      </c>
      <c r="K5400" s="6">
        <f t="shared" si="169"/>
        <v>3485110</v>
      </c>
    </row>
    <row r="5401" spans="1:11">
      <c r="A5401">
        <v>94661</v>
      </c>
      <c r="B5401" t="s">
        <v>5143</v>
      </c>
      <c r="C5401" t="s">
        <v>10345</v>
      </c>
      <c r="D5401">
        <v>544520</v>
      </c>
      <c r="E5401" s="4">
        <v>46022</v>
      </c>
      <c r="F5401" s="6">
        <v>9300</v>
      </c>
      <c r="G5401" s="6">
        <v>0</v>
      </c>
      <c r="H5401" s="6">
        <f t="shared" si="168"/>
        <v>9300</v>
      </c>
      <c r="I5401" s="6">
        <v>674254.81</v>
      </c>
      <c r="J5401" s="6">
        <v>0</v>
      </c>
      <c r="K5401" s="6">
        <f t="shared" si="169"/>
        <v>674254.81</v>
      </c>
    </row>
    <row r="5402" spans="1:11">
      <c r="A5402">
        <v>94665</v>
      </c>
      <c r="B5402" t="s">
        <v>5144</v>
      </c>
      <c r="C5402" t="s">
        <v>10346</v>
      </c>
      <c r="D5402">
        <v>94665</v>
      </c>
      <c r="E5402" s="4">
        <v>46022</v>
      </c>
      <c r="F5402" s="6">
        <v>0</v>
      </c>
      <c r="G5402" s="6">
        <v>29200</v>
      </c>
      <c r="H5402" s="6">
        <f t="shared" si="168"/>
        <v>29200</v>
      </c>
      <c r="I5402" s="6">
        <v>0</v>
      </c>
      <c r="J5402" s="6">
        <v>2805245.75</v>
      </c>
      <c r="K5402" s="6">
        <f t="shared" si="169"/>
        <v>2805245.75</v>
      </c>
    </row>
    <row r="5403" spans="1:11">
      <c r="A5403">
        <v>94668</v>
      </c>
      <c r="B5403" t="s">
        <v>5145</v>
      </c>
      <c r="C5403" t="s">
        <v>10347</v>
      </c>
      <c r="E5403" s="4">
        <v>46022</v>
      </c>
      <c r="F5403" s="6">
        <v>0</v>
      </c>
      <c r="G5403" s="6">
        <v>29555.55</v>
      </c>
      <c r="H5403" s="6">
        <f t="shared" si="168"/>
        <v>29555.55</v>
      </c>
      <c r="I5403" s="6">
        <v>0</v>
      </c>
      <c r="J5403" s="6">
        <v>1538916.63</v>
      </c>
      <c r="K5403" s="6">
        <f t="shared" si="169"/>
        <v>1538916.63</v>
      </c>
    </row>
    <row r="5404" spans="1:11">
      <c r="A5404">
        <v>94669</v>
      </c>
      <c r="B5404" t="s">
        <v>5146</v>
      </c>
      <c r="C5404" t="s">
        <v>10348</v>
      </c>
      <c r="E5404" s="4">
        <v>46022</v>
      </c>
      <c r="F5404" s="6">
        <v>0</v>
      </c>
      <c r="G5404" s="6">
        <v>18790.91</v>
      </c>
      <c r="H5404" s="6">
        <f t="shared" si="168"/>
        <v>18790.91</v>
      </c>
      <c r="I5404" s="6">
        <v>0</v>
      </c>
      <c r="J5404" s="6">
        <v>12009237</v>
      </c>
      <c r="K5404" s="6">
        <f t="shared" si="169"/>
        <v>12009237</v>
      </c>
    </row>
    <row r="5405" spans="1:11">
      <c r="A5405">
        <v>94671</v>
      </c>
      <c r="B5405" t="s">
        <v>5147</v>
      </c>
      <c r="C5405" t="s">
        <v>10349</v>
      </c>
      <c r="E5405" s="4">
        <v>46022</v>
      </c>
      <c r="F5405" s="6">
        <v>0</v>
      </c>
      <c r="G5405" s="6">
        <v>19946.669999999998</v>
      </c>
      <c r="H5405" s="6">
        <f t="shared" si="168"/>
        <v>19946.669999999998</v>
      </c>
      <c r="I5405" s="6">
        <v>0</v>
      </c>
      <c r="J5405" s="6">
        <v>2815600</v>
      </c>
      <c r="K5405" s="6">
        <f t="shared" si="169"/>
        <v>2815600</v>
      </c>
    </row>
    <row r="5406" spans="1:11">
      <c r="A5406">
        <v>94672</v>
      </c>
      <c r="B5406" t="s">
        <v>5148</v>
      </c>
      <c r="C5406" t="s">
        <v>10350</v>
      </c>
      <c r="E5406" s="4">
        <v>46021</v>
      </c>
      <c r="F5406" s="6">
        <v>0</v>
      </c>
      <c r="G5406" s="6">
        <v>7789.47</v>
      </c>
      <c r="H5406" s="6">
        <f t="shared" si="168"/>
        <v>7789.47</v>
      </c>
      <c r="I5406" s="6">
        <v>0</v>
      </c>
      <c r="J5406" s="6">
        <v>555352.63</v>
      </c>
      <c r="K5406" s="6">
        <f t="shared" si="169"/>
        <v>555352.63</v>
      </c>
    </row>
    <row r="5407" spans="1:11">
      <c r="A5407">
        <v>94675</v>
      </c>
      <c r="B5407" t="s">
        <v>5149</v>
      </c>
      <c r="C5407" t="s">
        <v>10351</v>
      </c>
      <c r="D5407">
        <v>544555</v>
      </c>
      <c r="E5407" s="4">
        <v>46022</v>
      </c>
      <c r="F5407" s="6">
        <v>15763.64</v>
      </c>
      <c r="G5407" s="6">
        <v>0</v>
      </c>
      <c r="H5407" s="6">
        <f t="shared" si="168"/>
        <v>15763.64</v>
      </c>
      <c r="I5407" s="6">
        <v>2178646.25</v>
      </c>
      <c r="J5407" s="6">
        <v>0</v>
      </c>
      <c r="K5407" s="6">
        <f t="shared" si="169"/>
        <v>2178646.25</v>
      </c>
    </row>
    <row r="5408" spans="1:11">
      <c r="A5408">
        <v>95332</v>
      </c>
      <c r="B5408" t="s">
        <v>5150</v>
      </c>
      <c r="C5408" t="s">
        <v>10352</v>
      </c>
      <c r="D5408">
        <v>544514</v>
      </c>
      <c r="E5408" s="4">
        <v>46020</v>
      </c>
      <c r="F5408" s="6">
        <v>15623.53</v>
      </c>
      <c r="G5408" s="6">
        <v>0</v>
      </c>
      <c r="H5408" s="6">
        <f t="shared" si="168"/>
        <v>15623.53</v>
      </c>
      <c r="I5408" s="6">
        <v>2198513</v>
      </c>
      <c r="J5408" s="6">
        <v>0</v>
      </c>
      <c r="K5408" s="6">
        <f t="shared" si="169"/>
        <v>2198513</v>
      </c>
    </row>
    <row r="5409" spans="1:11">
      <c r="A5409">
        <v>95333</v>
      </c>
      <c r="B5409" t="s">
        <v>5151</v>
      </c>
      <c r="C5409" t="s">
        <v>10353</v>
      </c>
      <c r="D5409">
        <v>544563</v>
      </c>
      <c r="E5409" s="4">
        <v>46022</v>
      </c>
      <c r="F5409" s="6">
        <v>25409.09</v>
      </c>
      <c r="G5409" s="6">
        <v>0</v>
      </c>
      <c r="H5409" s="6">
        <f t="shared" si="168"/>
        <v>25409.09</v>
      </c>
      <c r="I5409" s="6">
        <v>13286205</v>
      </c>
      <c r="J5409" s="6">
        <v>0</v>
      </c>
      <c r="K5409" s="6">
        <f t="shared" si="169"/>
        <v>13286205</v>
      </c>
    </row>
    <row r="5410" spans="1:11">
      <c r="A5410">
        <v>95334</v>
      </c>
      <c r="B5410" t="s">
        <v>5152</v>
      </c>
      <c r="C5410" t="s">
        <v>10354</v>
      </c>
      <c r="D5410">
        <v>544561</v>
      </c>
      <c r="E5410" s="4">
        <v>46022</v>
      </c>
      <c r="F5410" s="6">
        <v>79714.289999999994</v>
      </c>
      <c r="G5410" s="6">
        <v>0</v>
      </c>
      <c r="H5410" s="6">
        <f t="shared" si="168"/>
        <v>79714.289999999994</v>
      </c>
      <c r="I5410" s="6">
        <v>753545.69</v>
      </c>
      <c r="J5410" s="6">
        <v>0</v>
      </c>
      <c r="K5410" s="6">
        <f t="shared" si="169"/>
        <v>753545.69</v>
      </c>
    </row>
    <row r="5411" spans="1:11">
      <c r="A5411">
        <v>95335</v>
      </c>
      <c r="B5411" t="s">
        <v>5153</v>
      </c>
      <c r="C5411" t="s">
        <v>10355</v>
      </c>
      <c r="D5411">
        <v>544579</v>
      </c>
      <c r="E5411" s="4">
        <v>46022</v>
      </c>
      <c r="F5411" s="6">
        <v>1722.86</v>
      </c>
      <c r="G5411" s="6">
        <v>12860.82</v>
      </c>
      <c r="H5411" s="6">
        <f t="shared" si="168"/>
        <v>14583.68</v>
      </c>
      <c r="I5411" s="6">
        <v>179195.91</v>
      </c>
      <c r="J5411" s="6">
        <v>1336639.8799999999</v>
      </c>
      <c r="K5411" s="6">
        <f t="shared" si="169"/>
        <v>1515835.7899999998</v>
      </c>
    </row>
    <row r="5412" spans="1:11">
      <c r="A5412">
        <v>95336</v>
      </c>
      <c r="B5412" t="s">
        <v>5154</v>
      </c>
      <c r="C5412" t="s">
        <v>10356</v>
      </c>
      <c r="D5412">
        <v>544504</v>
      </c>
      <c r="E5412" s="4">
        <v>46022</v>
      </c>
      <c r="F5412" s="6">
        <v>7909.09</v>
      </c>
      <c r="G5412" s="6">
        <v>0</v>
      </c>
      <c r="H5412" s="6">
        <f t="shared" si="168"/>
        <v>7909.09</v>
      </c>
      <c r="I5412" s="6">
        <v>2425786.25</v>
      </c>
      <c r="J5412" s="6">
        <v>0</v>
      </c>
      <c r="K5412" s="6">
        <f t="shared" si="169"/>
        <v>2425786.25</v>
      </c>
    </row>
    <row r="5413" spans="1:11">
      <c r="A5413">
        <v>95342</v>
      </c>
      <c r="B5413" t="s">
        <v>5155</v>
      </c>
      <c r="C5413" t="s">
        <v>10357</v>
      </c>
      <c r="D5413">
        <v>544452</v>
      </c>
      <c r="E5413" s="4">
        <v>46022</v>
      </c>
      <c r="F5413" s="6">
        <v>7294.12</v>
      </c>
      <c r="G5413" s="6">
        <v>0</v>
      </c>
      <c r="H5413" s="6">
        <f t="shared" si="168"/>
        <v>7294.12</v>
      </c>
      <c r="I5413" s="6">
        <v>509961.19</v>
      </c>
      <c r="J5413" s="6">
        <v>0</v>
      </c>
      <c r="K5413" s="6">
        <f t="shared" si="169"/>
        <v>509961.19</v>
      </c>
    </row>
    <row r="5414" spans="1:11">
      <c r="A5414">
        <v>95345</v>
      </c>
      <c r="B5414" t="s">
        <v>5156</v>
      </c>
      <c r="C5414" t="s">
        <v>10358</v>
      </c>
      <c r="D5414">
        <v>544464</v>
      </c>
      <c r="E5414" s="4">
        <v>46022</v>
      </c>
      <c r="F5414" s="6">
        <v>41700</v>
      </c>
      <c r="G5414" s="6">
        <v>0</v>
      </c>
      <c r="H5414" s="6">
        <f t="shared" si="168"/>
        <v>41700</v>
      </c>
      <c r="I5414" s="6">
        <v>3000695</v>
      </c>
      <c r="J5414" s="6">
        <v>0</v>
      </c>
      <c r="K5414" s="6">
        <f t="shared" si="169"/>
        <v>3000695</v>
      </c>
    </row>
    <row r="5415" spans="1:11">
      <c r="A5415">
        <v>95346</v>
      </c>
      <c r="B5415" t="s">
        <v>5157</v>
      </c>
      <c r="C5415" t="s">
        <v>10359</v>
      </c>
      <c r="D5415">
        <v>544553</v>
      </c>
      <c r="E5415" s="4">
        <v>46022</v>
      </c>
      <c r="F5415" s="6">
        <v>62400</v>
      </c>
      <c r="G5415" s="6">
        <v>0</v>
      </c>
      <c r="H5415" s="6">
        <f t="shared" si="168"/>
        <v>62400</v>
      </c>
      <c r="I5415" s="6">
        <v>8867716</v>
      </c>
      <c r="J5415" s="6">
        <v>0</v>
      </c>
      <c r="K5415" s="6">
        <f t="shared" si="169"/>
        <v>8867716</v>
      </c>
    </row>
    <row r="5416" spans="1:11">
      <c r="A5416">
        <v>95347</v>
      </c>
      <c r="B5416" t="s">
        <v>5158</v>
      </c>
      <c r="C5416" t="s">
        <v>10360</v>
      </c>
      <c r="D5416">
        <v>544560</v>
      </c>
      <c r="E5416" s="4">
        <v>46022</v>
      </c>
      <c r="F5416" s="6">
        <v>10857.14</v>
      </c>
      <c r="G5416" s="6">
        <v>0</v>
      </c>
      <c r="H5416" s="6">
        <f t="shared" si="168"/>
        <v>10857.14</v>
      </c>
      <c r="I5416" s="6">
        <v>940766.69</v>
      </c>
      <c r="J5416" s="6">
        <v>0</v>
      </c>
      <c r="K5416" s="6">
        <f t="shared" si="169"/>
        <v>940766.69</v>
      </c>
    </row>
    <row r="5417" spans="1:11">
      <c r="A5417">
        <v>95348</v>
      </c>
      <c r="B5417" t="s">
        <v>10466</v>
      </c>
      <c r="C5417" t="s">
        <v>10527</v>
      </c>
      <c r="E5417" s="4">
        <v>46022</v>
      </c>
      <c r="F5417" s="6">
        <v>0</v>
      </c>
      <c r="G5417" s="6">
        <v>48681.82</v>
      </c>
      <c r="H5417" s="6">
        <f t="shared" si="168"/>
        <v>48681.82</v>
      </c>
      <c r="I5417" s="6">
        <v>0</v>
      </c>
      <c r="J5417" s="6">
        <v>8052950</v>
      </c>
      <c r="K5417" s="6">
        <f t="shared" si="169"/>
        <v>8052950</v>
      </c>
    </row>
    <row r="5418" spans="1:11">
      <c r="A5418">
        <v>95354</v>
      </c>
      <c r="B5418" t="s">
        <v>5159</v>
      </c>
      <c r="C5418" t="s">
        <v>10361</v>
      </c>
      <c r="E5418" s="4">
        <v>46022</v>
      </c>
      <c r="F5418" s="6">
        <v>0</v>
      </c>
      <c r="G5418" s="6">
        <v>26136.36</v>
      </c>
      <c r="H5418" s="6">
        <f t="shared" si="168"/>
        <v>26136.36</v>
      </c>
      <c r="I5418" s="6">
        <v>0</v>
      </c>
      <c r="J5418" s="6">
        <v>3427422.75</v>
      </c>
      <c r="K5418" s="6">
        <f t="shared" si="169"/>
        <v>3427422.75</v>
      </c>
    </row>
    <row r="5419" spans="1:11">
      <c r="A5419">
        <v>95363</v>
      </c>
      <c r="B5419" t="s">
        <v>5160</v>
      </c>
      <c r="C5419" t="s">
        <v>10362</v>
      </c>
      <c r="D5419">
        <v>544475</v>
      </c>
      <c r="E5419" s="4">
        <v>46022</v>
      </c>
      <c r="F5419" s="6">
        <v>12666.67</v>
      </c>
      <c r="G5419" s="6">
        <v>0</v>
      </c>
      <c r="H5419" s="6">
        <f t="shared" si="168"/>
        <v>12666.67</v>
      </c>
      <c r="I5419" s="6">
        <v>324668.56</v>
      </c>
      <c r="J5419" s="6">
        <v>0</v>
      </c>
      <c r="K5419" s="6">
        <f t="shared" si="169"/>
        <v>324668.56</v>
      </c>
    </row>
    <row r="5420" spans="1:11">
      <c r="A5420">
        <v>95364</v>
      </c>
      <c r="B5420" t="s">
        <v>5161</v>
      </c>
      <c r="C5420" t="s">
        <v>10363</v>
      </c>
      <c r="E5420" s="4">
        <v>46022</v>
      </c>
      <c r="F5420" s="6">
        <v>0</v>
      </c>
      <c r="G5420" s="6">
        <v>48380.95</v>
      </c>
      <c r="H5420" s="6">
        <f t="shared" si="168"/>
        <v>48380.95</v>
      </c>
      <c r="I5420" s="6">
        <v>0</v>
      </c>
      <c r="J5420" s="6">
        <v>3220057.25</v>
      </c>
      <c r="K5420" s="6">
        <f t="shared" si="169"/>
        <v>3220057.25</v>
      </c>
    </row>
    <row r="5421" spans="1:11">
      <c r="A5421">
        <v>95378</v>
      </c>
      <c r="B5421" t="s">
        <v>5162</v>
      </c>
      <c r="C5421" t="s">
        <v>10364</v>
      </c>
      <c r="D5421">
        <v>890213</v>
      </c>
      <c r="E5421" s="4">
        <v>46022</v>
      </c>
      <c r="F5421" s="6">
        <v>70025.55</v>
      </c>
      <c r="G5421" s="6">
        <v>0</v>
      </c>
      <c r="H5421" s="6">
        <f t="shared" si="168"/>
        <v>70025.55</v>
      </c>
      <c r="I5421" s="6">
        <v>749064.69</v>
      </c>
      <c r="J5421" s="6">
        <v>0</v>
      </c>
      <c r="K5421" s="6">
        <f t="shared" si="169"/>
        <v>749064.69</v>
      </c>
    </row>
    <row r="5422" spans="1:11">
      <c r="A5422">
        <v>95379</v>
      </c>
      <c r="B5422" t="s">
        <v>5163</v>
      </c>
      <c r="C5422" t="s">
        <v>10365</v>
      </c>
      <c r="D5422">
        <v>544451</v>
      </c>
      <c r="E5422" s="4">
        <v>46022</v>
      </c>
      <c r="F5422" s="6">
        <v>18581.82</v>
      </c>
      <c r="G5422" s="6">
        <v>0</v>
      </c>
      <c r="H5422" s="6">
        <f t="shared" si="168"/>
        <v>18581.82</v>
      </c>
      <c r="I5422" s="6">
        <v>5405742.5</v>
      </c>
      <c r="J5422" s="6">
        <v>0</v>
      </c>
      <c r="K5422" s="6">
        <f t="shared" si="169"/>
        <v>5405742.5</v>
      </c>
    </row>
    <row r="5423" spans="1:11">
      <c r="A5423">
        <v>95380</v>
      </c>
      <c r="B5423" t="s">
        <v>5164</v>
      </c>
      <c r="C5423" t="s">
        <v>10366</v>
      </c>
      <c r="D5423">
        <v>95380</v>
      </c>
      <c r="E5423" s="4">
        <v>46022</v>
      </c>
      <c r="F5423" s="6">
        <v>0</v>
      </c>
      <c r="G5423" s="6">
        <v>19627.27</v>
      </c>
      <c r="H5423" s="6">
        <f t="shared" si="168"/>
        <v>19627.27</v>
      </c>
      <c r="I5423" s="6">
        <v>0</v>
      </c>
      <c r="J5423" s="6">
        <v>10425673</v>
      </c>
      <c r="K5423" s="6">
        <f t="shared" si="169"/>
        <v>10425673</v>
      </c>
    </row>
    <row r="5424" spans="1:11">
      <c r="A5424">
        <v>95394</v>
      </c>
      <c r="B5424" t="s">
        <v>5165</v>
      </c>
      <c r="C5424" t="s">
        <v>10367</v>
      </c>
      <c r="D5424">
        <v>544531</v>
      </c>
      <c r="E5424" s="4">
        <v>46022</v>
      </c>
      <c r="F5424" s="6">
        <v>66272.73</v>
      </c>
      <c r="G5424" s="6">
        <v>0</v>
      </c>
      <c r="H5424" s="6">
        <f t="shared" si="168"/>
        <v>66272.73</v>
      </c>
      <c r="I5424" s="6">
        <v>14669408</v>
      </c>
      <c r="J5424" s="6">
        <v>0</v>
      </c>
      <c r="K5424" s="6">
        <f t="shared" si="169"/>
        <v>14669408</v>
      </c>
    </row>
    <row r="5425" spans="1:11">
      <c r="A5425">
        <v>95396</v>
      </c>
      <c r="B5425" t="s">
        <v>5166</v>
      </c>
      <c r="C5425" t="s">
        <v>10368</v>
      </c>
      <c r="D5425">
        <v>544547</v>
      </c>
      <c r="E5425" s="4">
        <v>46022</v>
      </c>
      <c r="F5425" s="6">
        <v>9518.5</v>
      </c>
      <c r="G5425" s="6">
        <v>136101.23000000001</v>
      </c>
      <c r="H5425" s="6">
        <f t="shared" si="168"/>
        <v>145619.73000000001</v>
      </c>
      <c r="I5425" s="6">
        <v>973097.44</v>
      </c>
      <c r="J5425" s="6">
        <v>13266170</v>
      </c>
      <c r="K5425" s="6">
        <f t="shared" si="169"/>
        <v>14239267.439999999</v>
      </c>
    </row>
    <row r="5426" spans="1:11">
      <c r="A5426">
        <v>95398</v>
      </c>
      <c r="B5426" t="s">
        <v>5167</v>
      </c>
      <c r="C5426" t="s">
        <v>10369</v>
      </c>
      <c r="D5426">
        <v>544542</v>
      </c>
      <c r="E5426" s="4">
        <v>46022</v>
      </c>
      <c r="F5426" s="6">
        <v>20000</v>
      </c>
      <c r="G5426" s="6">
        <v>0</v>
      </c>
      <c r="H5426" s="6">
        <f t="shared" si="168"/>
        <v>20000</v>
      </c>
      <c r="I5426" s="6">
        <v>1945605</v>
      </c>
      <c r="J5426" s="6">
        <v>0</v>
      </c>
      <c r="K5426" s="6">
        <f t="shared" si="169"/>
        <v>1945605</v>
      </c>
    </row>
    <row r="5427" spans="1:11">
      <c r="A5427">
        <v>95399</v>
      </c>
      <c r="B5427" t="s">
        <v>5168</v>
      </c>
      <c r="C5427" t="s">
        <v>10370</v>
      </c>
      <c r="D5427">
        <v>544584</v>
      </c>
      <c r="E5427" s="4">
        <v>46022</v>
      </c>
      <c r="F5427" s="6">
        <v>14300</v>
      </c>
      <c r="G5427" s="6">
        <v>0</v>
      </c>
      <c r="H5427" s="6">
        <f t="shared" si="168"/>
        <v>14300</v>
      </c>
      <c r="I5427" s="6">
        <v>1966865</v>
      </c>
      <c r="J5427" s="6">
        <v>0</v>
      </c>
      <c r="K5427" s="6">
        <f t="shared" si="169"/>
        <v>1966865</v>
      </c>
    </row>
    <row r="5428" spans="1:11">
      <c r="A5428">
        <v>95400</v>
      </c>
      <c r="B5428" t="s">
        <v>5169</v>
      </c>
      <c r="C5428" t="s">
        <v>10371</v>
      </c>
      <c r="D5428">
        <v>544509</v>
      </c>
      <c r="E5428" s="4">
        <v>46022</v>
      </c>
      <c r="F5428" s="6">
        <v>10447.06</v>
      </c>
      <c r="G5428" s="6">
        <v>0</v>
      </c>
      <c r="H5428" s="6">
        <f t="shared" si="168"/>
        <v>10447.06</v>
      </c>
      <c r="I5428" s="6">
        <v>597820.25</v>
      </c>
      <c r="J5428" s="6">
        <v>0</v>
      </c>
      <c r="K5428" s="6">
        <f t="shared" si="169"/>
        <v>597820.25</v>
      </c>
    </row>
    <row r="5429" spans="1:11">
      <c r="A5429">
        <v>95401</v>
      </c>
      <c r="B5429" t="s">
        <v>5170</v>
      </c>
      <c r="C5429" t="s">
        <v>10372</v>
      </c>
      <c r="D5429">
        <v>95401</v>
      </c>
      <c r="E5429" s="4">
        <v>46022</v>
      </c>
      <c r="F5429" s="6">
        <v>0</v>
      </c>
      <c r="G5429" s="6">
        <v>29400</v>
      </c>
      <c r="H5429" s="6">
        <f t="shared" si="168"/>
        <v>29400</v>
      </c>
      <c r="I5429" s="6">
        <v>0</v>
      </c>
      <c r="J5429" s="6">
        <v>3056682</v>
      </c>
      <c r="K5429" s="6">
        <f t="shared" si="169"/>
        <v>3056682</v>
      </c>
    </row>
    <row r="5430" spans="1:11">
      <c r="A5430">
        <v>95402</v>
      </c>
      <c r="B5430" t="s">
        <v>5171</v>
      </c>
      <c r="C5430" t="s">
        <v>10373</v>
      </c>
      <c r="D5430">
        <v>890214</v>
      </c>
      <c r="E5430" s="4">
        <v>45971</v>
      </c>
      <c r="F5430" s="6">
        <v>4705.74</v>
      </c>
      <c r="G5430" s="6">
        <v>24519.47</v>
      </c>
      <c r="H5430" s="6">
        <f t="shared" si="168"/>
        <v>29225.21</v>
      </c>
      <c r="I5430" s="6">
        <v>478986.09</v>
      </c>
      <c r="J5430" s="6">
        <v>2503481</v>
      </c>
      <c r="K5430" s="6">
        <f t="shared" si="169"/>
        <v>2982467.09</v>
      </c>
    </row>
    <row r="5431" spans="1:11">
      <c r="A5431">
        <v>95407</v>
      </c>
      <c r="B5431" t="s">
        <v>5172</v>
      </c>
      <c r="C5431" t="s">
        <v>10374</v>
      </c>
      <c r="D5431">
        <v>544462</v>
      </c>
      <c r="E5431" s="4">
        <v>46022</v>
      </c>
      <c r="F5431" s="6">
        <v>1.33</v>
      </c>
      <c r="G5431" s="6">
        <v>0</v>
      </c>
      <c r="H5431" s="6">
        <f t="shared" si="168"/>
        <v>1.33</v>
      </c>
      <c r="I5431" s="6">
        <v>1411100</v>
      </c>
      <c r="J5431" s="6">
        <v>0</v>
      </c>
      <c r="K5431" s="6">
        <f t="shared" si="169"/>
        <v>1411100</v>
      </c>
    </row>
    <row r="5432" spans="1:11">
      <c r="A5432">
        <v>95423</v>
      </c>
      <c r="B5432" t="s">
        <v>5173</v>
      </c>
      <c r="C5432" t="s">
        <v>10375</v>
      </c>
      <c r="D5432">
        <v>544556</v>
      </c>
      <c r="E5432" s="4">
        <v>46017</v>
      </c>
      <c r="F5432" s="6">
        <v>13028.57</v>
      </c>
      <c r="G5432" s="6">
        <v>0</v>
      </c>
      <c r="H5432" s="6">
        <f t="shared" si="168"/>
        <v>13028.57</v>
      </c>
      <c r="I5432" s="6">
        <v>598722.31000000006</v>
      </c>
      <c r="J5432" s="6">
        <v>0</v>
      </c>
      <c r="K5432" s="6">
        <f t="shared" si="169"/>
        <v>598722.31000000006</v>
      </c>
    </row>
    <row r="5433" spans="1:11">
      <c r="A5433">
        <v>95424</v>
      </c>
      <c r="B5433" t="s">
        <v>5174</v>
      </c>
      <c r="C5433" t="s">
        <v>10376</v>
      </c>
      <c r="D5433">
        <v>544518</v>
      </c>
      <c r="E5433" s="4">
        <v>46022</v>
      </c>
      <c r="F5433" s="6">
        <v>73163.63</v>
      </c>
      <c r="G5433" s="6">
        <v>0</v>
      </c>
      <c r="H5433" s="6">
        <f t="shared" si="168"/>
        <v>73163.63</v>
      </c>
      <c r="I5433" s="6">
        <v>14024913</v>
      </c>
      <c r="J5433" s="6">
        <v>0</v>
      </c>
      <c r="K5433" s="6">
        <f t="shared" si="169"/>
        <v>14024913</v>
      </c>
    </row>
    <row r="5434" spans="1:11">
      <c r="A5434">
        <v>95469</v>
      </c>
      <c r="B5434" t="s">
        <v>10727</v>
      </c>
      <c r="C5434" t="s">
        <v>10939</v>
      </c>
      <c r="D5434">
        <v>544627</v>
      </c>
      <c r="E5434" s="4">
        <v>46022</v>
      </c>
      <c r="F5434" s="6">
        <v>119444.45</v>
      </c>
      <c r="G5434" s="6">
        <v>0</v>
      </c>
      <c r="H5434" s="6">
        <f t="shared" si="168"/>
        <v>119444.45</v>
      </c>
      <c r="I5434" s="6">
        <v>15018194</v>
      </c>
      <c r="J5434" s="6">
        <v>0</v>
      </c>
      <c r="K5434" s="6">
        <f t="shared" si="169"/>
        <v>15018194</v>
      </c>
    </row>
    <row r="5435" spans="1:11">
      <c r="A5435">
        <v>95472</v>
      </c>
      <c r="B5435" t="s">
        <v>5175</v>
      </c>
      <c r="C5435" t="s">
        <v>10377</v>
      </c>
      <c r="D5435">
        <v>544566</v>
      </c>
      <c r="E5435" s="4">
        <v>46020</v>
      </c>
      <c r="F5435" s="6">
        <v>8000</v>
      </c>
      <c r="G5435" s="6">
        <v>0</v>
      </c>
      <c r="H5435" s="6">
        <f t="shared" si="168"/>
        <v>8000</v>
      </c>
      <c r="I5435" s="6">
        <v>564780</v>
      </c>
      <c r="J5435" s="6">
        <v>0</v>
      </c>
      <c r="K5435" s="6">
        <f t="shared" si="169"/>
        <v>564780</v>
      </c>
    </row>
    <row r="5436" spans="1:11">
      <c r="A5436">
        <v>95473</v>
      </c>
      <c r="B5436" t="s">
        <v>10467</v>
      </c>
      <c r="C5436" t="s">
        <v>10528</v>
      </c>
      <c r="D5436">
        <v>544610</v>
      </c>
      <c r="E5436" s="4">
        <v>46022</v>
      </c>
      <c r="F5436" s="6">
        <v>309300</v>
      </c>
      <c r="G5436" s="6">
        <v>0</v>
      </c>
      <c r="H5436" s="6">
        <f t="shared" si="168"/>
        <v>309300</v>
      </c>
      <c r="I5436" s="6">
        <v>136389984</v>
      </c>
      <c r="J5436" s="6">
        <v>0</v>
      </c>
      <c r="K5436" s="6">
        <f t="shared" si="169"/>
        <v>136389984</v>
      </c>
    </row>
    <row r="5437" spans="1:11">
      <c r="A5437">
        <v>95481</v>
      </c>
      <c r="B5437" t="s">
        <v>5176</v>
      </c>
      <c r="C5437" t="s">
        <v>10378</v>
      </c>
      <c r="D5437">
        <v>890216</v>
      </c>
      <c r="E5437" s="4">
        <v>46022</v>
      </c>
      <c r="F5437" s="6">
        <v>42461</v>
      </c>
      <c r="G5437" s="6">
        <v>271042.28000000003</v>
      </c>
      <c r="H5437" s="6">
        <f t="shared" si="168"/>
        <v>313503.28000000003</v>
      </c>
      <c r="I5437" s="6">
        <v>1524452.13</v>
      </c>
      <c r="J5437" s="6">
        <v>9876431</v>
      </c>
      <c r="K5437" s="6">
        <f t="shared" si="169"/>
        <v>11400883.129999999</v>
      </c>
    </row>
    <row r="5438" spans="1:11">
      <c r="A5438">
        <v>95534</v>
      </c>
      <c r="B5438" t="s">
        <v>5177</v>
      </c>
      <c r="C5438" t="s">
        <v>10379</v>
      </c>
      <c r="E5438" s="4">
        <v>46022</v>
      </c>
      <c r="F5438" s="6">
        <v>0</v>
      </c>
      <c r="G5438" s="6">
        <v>64581.82</v>
      </c>
      <c r="H5438" s="6">
        <f t="shared" si="168"/>
        <v>64581.82</v>
      </c>
      <c r="I5438" s="6">
        <v>0</v>
      </c>
      <c r="J5438" s="6">
        <v>6035756.5</v>
      </c>
      <c r="K5438" s="6">
        <f t="shared" si="169"/>
        <v>6035756.5</v>
      </c>
    </row>
    <row r="5439" spans="1:11">
      <c r="A5439">
        <v>95537</v>
      </c>
      <c r="B5439" t="s">
        <v>5178</v>
      </c>
      <c r="C5439" t="s">
        <v>10380</v>
      </c>
      <c r="D5439">
        <v>544549</v>
      </c>
      <c r="E5439" s="4">
        <v>46022</v>
      </c>
      <c r="F5439" s="6">
        <v>8000</v>
      </c>
      <c r="G5439" s="6">
        <v>0</v>
      </c>
      <c r="H5439" s="6">
        <f t="shared" si="168"/>
        <v>8000</v>
      </c>
      <c r="I5439" s="6">
        <v>1325552.75</v>
      </c>
      <c r="J5439" s="6">
        <v>0</v>
      </c>
      <c r="K5439" s="6">
        <f t="shared" si="169"/>
        <v>1325552.75</v>
      </c>
    </row>
    <row r="5440" spans="1:11">
      <c r="A5440">
        <v>95582</v>
      </c>
      <c r="B5440" t="s">
        <v>5179</v>
      </c>
      <c r="C5440" t="s">
        <v>10381</v>
      </c>
      <c r="D5440">
        <v>544529</v>
      </c>
      <c r="E5440" s="4">
        <v>46022</v>
      </c>
      <c r="F5440" s="6">
        <v>31142.86</v>
      </c>
      <c r="G5440" s="6">
        <v>0</v>
      </c>
      <c r="H5440" s="6">
        <f t="shared" si="168"/>
        <v>31142.86</v>
      </c>
      <c r="I5440" s="6">
        <v>5015371.5</v>
      </c>
      <c r="J5440" s="6">
        <v>0</v>
      </c>
      <c r="K5440" s="6">
        <f t="shared" si="169"/>
        <v>5015371.5</v>
      </c>
    </row>
    <row r="5441" spans="1:11">
      <c r="A5441">
        <v>95584</v>
      </c>
      <c r="B5441" t="s">
        <v>10728</v>
      </c>
      <c r="C5441" t="s">
        <v>10940</v>
      </c>
      <c r="E5441" s="4">
        <v>46022</v>
      </c>
      <c r="F5441" s="6">
        <v>0</v>
      </c>
      <c r="G5441" s="6">
        <v>235823.53</v>
      </c>
      <c r="H5441" s="6">
        <f t="shared" si="168"/>
        <v>235823.53</v>
      </c>
      <c r="I5441" s="6">
        <v>0</v>
      </c>
      <c r="J5441" s="6">
        <v>27314630</v>
      </c>
      <c r="K5441" s="6">
        <f t="shared" si="169"/>
        <v>27314630</v>
      </c>
    </row>
    <row r="5442" spans="1:11">
      <c r="A5442">
        <v>95585</v>
      </c>
      <c r="B5442" t="s">
        <v>10729</v>
      </c>
      <c r="C5442" t="s">
        <v>10941</v>
      </c>
      <c r="E5442" s="4">
        <v>46020</v>
      </c>
      <c r="F5442" s="6">
        <v>0</v>
      </c>
      <c r="G5442" s="6">
        <v>168000</v>
      </c>
      <c r="H5442" s="6">
        <f t="shared" si="168"/>
        <v>168000</v>
      </c>
      <c r="I5442" s="6">
        <v>0</v>
      </c>
      <c r="J5442" s="6">
        <v>9839987</v>
      </c>
      <c r="K5442" s="6">
        <f t="shared" si="169"/>
        <v>9839987</v>
      </c>
    </row>
    <row r="5443" spans="1:11">
      <c r="A5443">
        <v>95587</v>
      </c>
      <c r="B5443" t="s">
        <v>10730</v>
      </c>
      <c r="C5443" t="s">
        <v>10942</v>
      </c>
      <c r="D5443">
        <v>544667</v>
      </c>
      <c r="E5443" s="4">
        <v>46022</v>
      </c>
      <c r="F5443" s="6">
        <v>775800</v>
      </c>
      <c r="G5443" s="6">
        <v>0</v>
      </c>
      <c r="H5443" s="6">
        <f t="shared" ref="H5443:H5481" si="170">F5443+G5443</f>
        <v>775800</v>
      </c>
      <c r="I5443" s="6">
        <v>63151352</v>
      </c>
      <c r="J5443" s="6">
        <v>0</v>
      </c>
      <c r="K5443" s="6">
        <f t="shared" ref="K5443:K5481" si="171">I5443+J5443</f>
        <v>63151352</v>
      </c>
    </row>
    <row r="5444" spans="1:11">
      <c r="A5444">
        <v>95594</v>
      </c>
      <c r="B5444" t="s">
        <v>10731</v>
      </c>
      <c r="C5444" t="s">
        <v>10943</v>
      </c>
      <c r="D5444">
        <v>544643</v>
      </c>
      <c r="E5444" s="4">
        <v>46022</v>
      </c>
      <c r="F5444" s="6">
        <v>125000</v>
      </c>
      <c r="G5444" s="6">
        <v>0</v>
      </c>
      <c r="H5444" s="6">
        <f t="shared" si="170"/>
        <v>125000</v>
      </c>
      <c r="I5444" s="6">
        <v>21158466</v>
      </c>
      <c r="J5444" s="6">
        <v>0</v>
      </c>
      <c r="K5444" s="6">
        <f t="shared" si="171"/>
        <v>21158466</v>
      </c>
    </row>
    <row r="5445" spans="1:11">
      <c r="A5445">
        <v>95595</v>
      </c>
      <c r="B5445" t="s">
        <v>10468</v>
      </c>
      <c r="C5445" t="s">
        <v>10529</v>
      </c>
      <c r="E5445" s="4">
        <v>46022</v>
      </c>
      <c r="F5445" s="6">
        <v>0</v>
      </c>
      <c r="G5445" s="6">
        <v>51863.64</v>
      </c>
      <c r="H5445" s="6">
        <f t="shared" si="170"/>
        <v>51863.64</v>
      </c>
      <c r="I5445" s="6">
        <v>0</v>
      </c>
      <c r="J5445" s="6">
        <v>5631468</v>
      </c>
      <c r="K5445" s="6">
        <f t="shared" si="171"/>
        <v>5631468</v>
      </c>
    </row>
    <row r="5446" spans="1:11">
      <c r="A5446">
        <v>95598</v>
      </c>
      <c r="B5446" t="s">
        <v>5180</v>
      </c>
      <c r="C5446" t="s">
        <v>10382</v>
      </c>
      <c r="D5446">
        <v>544500</v>
      </c>
      <c r="E5446" s="4">
        <v>46022</v>
      </c>
      <c r="F5446" s="6">
        <v>18285.71</v>
      </c>
      <c r="G5446" s="6">
        <v>0</v>
      </c>
      <c r="H5446" s="6">
        <f t="shared" si="170"/>
        <v>18285.71</v>
      </c>
      <c r="I5446" s="6">
        <v>772991.44</v>
      </c>
      <c r="J5446" s="6">
        <v>0</v>
      </c>
      <c r="K5446" s="6">
        <f t="shared" si="171"/>
        <v>772991.44</v>
      </c>
    </row>
    <row r="5447" spans="1:11">
      <c r="A5447">
        <v>95606</v>
      </c>
      <c r="B5447" t="s">
        <v>10732</v>
      </c>
      <c r="C5447" t="s">
        <v>10944</v>
      </c>
      <c r="D5447">
        <v>544670</v>
      </c>
      <c r="E5447" s="4">
        <v>46022</v>
      </c>
      <c r="F5447" s="6">
        <v>2938200</v>
      </c>
      <c r="G5447" s="6">
        <v>0</v>
      </c>
      <c r="H5447" s="6">
        <f t="shared" si="170"/>
        <v>2938200</v>
      </c>
      <c r="I5447" s="6">
        <v>557220992</v>
      </c>
      <c r="J5447" s="6">
        <v>0</v>
      </c>
      <c r="K5447" s="6">
        <f t="shared" si="171"/>
        <v>557220992</v>
      </c>
    </row>
    <row r="5448" spans="1:11">
      <c r="A5448">
        <v>95607</v>
      </c>
      <c r="B5448" t="s">
        <v>5181</v>
      </c>
      <c r="C5448" t="s">
        <v>10383</v>
      </c>
      <c r="D5448">
        <v>544524</v>
      </c>
      <c r="E5448" s="4">
        <v>46022</v>
      </c>
      <c r="F5448" s="6">
        <v>199636.36</v>
      </c>
      <c r="G5448" s="6">
        <v>0</v>
      </c>
      <c r="H5448" s="6">
        <f t="shared" si="170"/>
        <v>199636.36</v>
      </c>
      <c r="I5448" s="6">
        <v>37566444</v>
      </c>
      <c r="J5448" s="6">
        <v>0</v>
      </c>
      <c r="K5448" s="6">
        <f t="shared" si="171"/>
        <v>37566444</v>
      </c>
    </row>
    <row r="5449" spans="1:11">
      <c r="A5449">
        <v>95617</v>
      </c>
      <c r="B5449" t="s">
        <v>5182</v>
      </c>
      <c r="C5449" t="s">
        <v>10384</v>
      </c>
      <c r="D5449">
        <v>95617</v>
      </c>
      <c r="E5449" s="4">
        <v>46010</v>
      </c>
      <c r="F5449" s="6">
        <v>0</v>
      </c>
      <c r="G5449" s="6">
        <v>37500</v>
      </c>
      <c r="H5449" s="6">
        <f t="shared" si="170"/>
        <v>37500</v>
      </c>
      <c r="I5449" s="6">
        <v>0</v>
      </c>
      <c r="J5449" s="6">
        <v>4115687.5</v>
      </c>
      <c r="K5449" s="6">
        <f t="shared" si="171"/>
        <v>4115687.5</v>
      </c>
    </row>
    <row r="5450" spans="1:11">
      <c r="A5450">
        <v>95620</v>
      </c>
      <c r="B5450" t="s">
        <v>5183</v>
      </c>
      <c r="C5450" t="s">
        <v>10385</v>
      </c>
      <c r="D5450">
        <v>890217</v>
      </c>
      <c r="E5450" s="4">
        <v>46022</v>
      </c>
      <c r="F5450" s="6">
        <v>2512.5500000000002</v>
      </c>
      <c r="G5450" s="6">
        <v>0</v>
      </c>
      <c r="H5450" s="6">
        <f t="shared" si="170"/>
        <v>2512.5500000000002</v>
      </c>
      <c r="I5450" s="6">
        <v>154545.76999999999</v>
      </c>
      <c r="J5450" s="6">
        <v>0</v>
      </c>
      <c r="K5450" s="6">
        <f t="shared" si="171"/>
        <v>154545.76999999999</v>
      </c>
    </row>
    <row r="5451" spans="1:11">
      <c r="A5451">
        <v>95651</v>
      </c>
      <c r="B5451" t="s">
        <v>10733</v>
      </c>
      <c r="C5451" t="s">
        <v>10945</v>
      </c>
      <c r="D5451">
        <v>544665</v>
      </c>
      <c r="E5451" s="4">
        <v>46022</v>
      </c>
      <c r="F5451" s="6">
        <v>678400</v>
      </c>
      <c r="G5451" s="6">
        <v>0</v>
      </c>
      <c r="H5451" s="6">
        <f t="shared" si="170"/>
        <v>678400</v>
      </c>
      <c r="I5451" s="6">
        <v>55199576</v>
      </c>
      <c r="J5451" s="6">
        <v>0</v>
      </c>
      <c r="K5451" s="6">
        <f t="shared" si="171"/>
        <v>55199576</v>
      </c>
    </row>
    <row r="5452" spans="1:11">
      <c r="A5452">
        <v>95654</v>
      </c>
      <c r="B5452" t="s">
        <v>10734</v>
      </c>
      <c r="C5452" t="s">
        <v>10946</v>
      </c>
      <c r="D5452">
        <v>544621</v>
      </c>
      <c r="E5452" s="4">
        <v>46022</v>
      </c>
      <c r="F5452" s="6">
        <v>156714.28</v>
      </c>
      <c r="G5452" s="6">
        <v>0</v>
      </c>
      <c r="H5452" s="6">
        <f t="shared" si="170"/>
        <v>156714.28</v>
      </c>
      <c r="I5452" s="6">
        <v>10643743</v>
      </c>
      <c r="J5452" s="6">
        <v>0</v>
      </c>
      <c r="K5452" s="6">
        <f t="shared" si="171"/>
        <v>10643743</v>
      </c>
    </row>
    <row r="5453" spans="1:11">
      <c r="A5453">
        <v>95657</v>
      </c>
      <c r="B5453" t="s">
        <v>10735</v>
      </c>
      <c r="C5453" t="s">
        <v>10947</v>
      </c>
      <c r="D5453">
        <v>95657</v>
      </c>
      <c r="E5453" s="4">
        <v>46022</v>
      </c>
      <c r="F5453" s="6">
        <v>0</v>
      </c>
      <c r="G5453" s="6">
        <v>172571.42</v>
      </c>
      <c r="H5453" s="6">
        <f t="shared" si="170"/>
        <v>172571.42</v>
      </c>
      <c r="I5453" s="6">
        <v>0</v>
      </c>
      <c r="J5453" s="6">
        <v>6284205.5</v>
      </c>
      <c r="K5453" s="6">
        <f t="shared" si="171"/>
        <v>6284205.5</v>
      </c>
    </row>
    <row r="5454" spans="1:11">
      <c r="A5454">
        <v>95692</v>
      </c>
      <c r="B5454" t="s">
        <v>5184</v>
      </c>
      <c r="C5454" t="s">
        <v>10386</v>
      </c>
      <c r="D5454">
        <v>544544</v>
      </c>
      <c r="E5454" s="4">
        <v>46022</v>
      </c>
      <c r="F5454" s="6">
        <v>12514.29</v>
      </c>
      <c r="G5454" s="6">
        <v>0</v>
      </c>
      <c r="H5454" s="6">
        <f t="shared" si="170"/>
        <v>12514.29</v>
      </c>
      <c r="I5454" s="6">
        <v>1338860</v>
      </c>
      <c r="J5454" s="6">
        <v>0</v>
      </c>
      <c r="K5454" s="6">
        <f t="shared" si="171"/>
        <v>1338860</v>
      </c>
    </row>
    <row r="5455" spans="1:11">
      <c r="A5455">
        <v>95695</v>
      </c>
      <c r="B5455" t="s">
        <v>10736</v>
      </c>
      <c r="C5455" t="s">
        <v>10948</v>
      </c>
      <c r="D5455">
        <v>95695</v>
      </c>
      <c r="E5455" s="4">
        <v>46022</v>
      </c>
      <c r="F5455" s="6">
        <v>0</v>
      </c>
      <c r="G5455" s="6">
        <v>523000</v>
      </c>
      <c r="H5455" s="6">
        <f t="shared" si="170"/>
        <v>523000</v>
      </c>
      <c r="I5455" s="6">
        <v>0</v>
      </c>
      <c r="J5455" s="6">
        <v>61462648</v>
      </c>
      <c r="K5455" s="6">
        <f t="shared" si="171"/>
        <v>61462648</v>
      </c>
    </row>
    <row r="5456" spans="1:11">
      <c r="A5456">
        <v>95704</v>
      </c>
      <c r="B5456" t="s">
        <v>5185</v>
      </c>
      <c r="C5456" t="s">
        <v>10387</v>
      </c>
      <c r="D5456">
        <v>544535</v>
      </c>
      <c r="E5456" s="4">
        <v>46022</v>
      </c>
      <c r="F5456" s="6">
        <v>47345.45</v>
      </c>
      <c r="G5456" s="6">
        <v>0</v>
      </c>
      <c r="H5456" s="6">
        <f t="shared" si="170"/>
        <v>47345.45</v>
      </c>
      <c r="I5456" s="6">
        <v>6574549</v>
      </c>
      <c r="J5456" s="6">
        <v>0</v>
      </c>
      <c r="K5456" s="6">
        <f t="shared" si="171"/>
        <v>6574549</v>
      </c>
    </row>
    <row r="5457" spans="1:11">
      <c r="A5457">
        <v>95706</v>
      </c>
      <c r="B5457" t="s">
        <v>10737</v>
      </c>
      <c r="C5457" t="s">
        <v>10949</v>
      </c>
      <c r="E5457" s="4">
        <v>46022</v>
      </c>
      <c r="F5457" s="6">
        <v>0</v>
      </c>
      <c r="G5457" s="6">
        <v>193569.23</v>
      </c>
      <c r="H5457" s="6">
        <f t="shared" si="170"/>
        <v>193569.23</v>
      </c>
      <c r="I5457" s="6">
        <v>0</v>
      </c>
      <c r="J5457" s="6">
        <v>38291328</v>
      </c>
      <c r="K5457" s="6">
        <f t="shared" si="171"/>
        <v>38291328</v>
      </c>
    </row>
    <row r="5458" spans="1:11">
      <c r="A5458">
        <v>95733</v>
      </c>
      <c r="B5458" t="s">
        <v>5186</v>
      </c>
      <c r="C5458" t="s">
        <v>10388</v>
      </c>
      <c r="D5458">
        <v>95733</v>
      </c>
      <c r="E5458" s="4">
        <v>46022</v>
      </c>
      <c r="F5458" s="6">
        <v>0</v>
      </c>
      <c r="G5458" s="6">
        <v>6942.27</v>
      </c>
      <c r="H5458" s="6">
        <f t="shared" si="170"/>
        <v>6942.27</v>
      </c>
      <c r="I5458" s="6">
        <v>0</v>
      </c>
      <c r="J5458" s="6">
        <v>29653.68</v>
      </c>
      <c r="K5458" s="6">
        <f t="shared" si="171"/>
        <v>29653.68</v>
      </c>
    </row>
    <row r="5459" spans="1:11">
      <c r="A5459">
        <v>95736</v>
      </c>
      <c r="B5459" t="s">
        <v>5187</v>
      </c>
      <c r="C5459" t="s">
        <v>10389</v>
      </c>
      <c r="D5459">
        <v>890220</v>
      </c>
      <c r="E5459" s="4">
        <v>46022</v>
      </c>
      <c r="F5459" s="6">
        <v>649.61</v>
      </c>
      <c r="G5459" s="6">
        <v>0</v>
      </c>
      <c r="H5459" s="6">
        <f t="shared" si="170"/>
        <v>649.61</v>
      </c>
      <c r="I5459" s="6">
        <v>6019.06</v>
      </c>
      <c r="J5459" s="6">
        <v>0</v>
      </c>
      <c r="K5459" s="6">
        <f t="shared" si="171"/>
        <v>6019.06</v>
      </c>
    </row>
    <row r="5460" spans="1:11">
      <c r="A5460">
        <v>95753</v>
      </c>
      <c r="B5460" t="s">
        <v>5188</v>
      </c>
      <c r="C5460" t="s">
        <v>10390</v>
      </c>
      <c r="D5460">
        <v>544567</v>
      </c>
      <c r="E5460" s="4">
        <v>46022</v>
      </c>
      <c r="F5460" s="6">
        <v>9642.11</v>
      </c>
      <c r="G5460" s="6">
        <v>0</v>
      </c>
      <c r="H5460" s="6">
        <f t="shared" si="170"/>
        <v>9642.11</v>
      </c>
      <c r="I5460" s="6">
        <v>3885240</v>
      </c>
      <c r="J5460" s="6">
        <v>0</v>
      </c>
      <c r="K5460" s="6">
        <f t="shared" si="171"/>
        <v>3885240</v>
      </c>
    </row>
    <row r="5461" spans="1:11">
      <c r="A5461">
        <v>95754</v>
      </c>
      <c r="B5461" t="s">
        <v>10738</v>
      </c>
      <c r="C5461" t="s">
        <v>10950</v>
      </c>
      <c r="E5461" s="4">
        <v>46022</v>
      </c>
      <c r="F5461" s="6">
        <v>0</v>
      </c>
      <c r="G5461" s="6">
        <v>256875</v>
      </c>
      <c r="H5461" s="6">
        <f t="shared" si="170"/>
        <v>256875</v>
      </c>
      <c r="I5461" s="6">
        <v>0</v>
      </c>
      <c r="J5461" s="6">
        <v>26866182</v>
      </c>
      <c r="K5461" s="6">
        <f t="shared" si="171"/>
        <v>26866182</v>
      </c>
    </row>
    <row r="5462" spans="1:11">
      <c r="A5462">
        <v>95756</v>
      </c>
      <c r="B5462" t="s">
        <v>10739</v>
      </c>
      <c r="C5462" t="s">
        <v>10951</v>
      </c>
      <c r="D5462">
        <v>544625</v>
      </c>
      <c r="E5462" s="4">
        <v>46022</v>
      </c>
      <c r="F5462" s="6">
        <v>147247.06</v>
      </c>
      <c r="G5462" s="6">
        <v>0</v>
      </c>
      <c r="H5462" s="6">
        <f t="shared" si="170"/>
        <v>147247.06</v>
      </c>
      <c r="I5462" s="6">
        <v>12705169</v>
      </c>
      <c r="J5462" s="6">
        <v>0</v>
      </c>
      <c r="K5462" s="6">
        <f t="shared" si="171"/>
        <v>12705169</v>
      </c>
    </row>
    <row r="5463" spans="1:11">
      <c r="A5463">
        <v>95764</v>
      </c>
      <c r="B5463" t="s">
        <v>5189</v>
      </c>
      <c r="C5463" t="s">
        <v>10391</v>
      </c>
      <c r="D5463">
        <v>890221</v>
      </c>
      <c r="E5463" s="4">
        <v>46022</v>
      </c>
      <c r="F5463" s="6">
        <v>796.77</v>
      </c>
      <c r="G5463" s="6">
        <v>6756.82</v>
      </c>
      <c r="H5463" s="6">
        <f t="shared" si="170"/>
        <v>7553.59</v>
      </c>
      <c r="I5463" s="6">
        <v>105480.91</v>
      </c>
      <c r="J5463" s="6">
        <v>911129.44</v>
      </c>
      <c r="K5463" s="6">
        <f t="shared" si="171"/>
        <v>1016610.35</v>
      </c>
    </row>
    <row r="5464" spans="1:11">
      <c r="A5464">
        <v>95787</v>
      </c>
      <c r="B5464" t="s">
        <v>5190</v>
      </c>
      <c r="C5464" t="s">
        <v>10392</v>
      </c>
      <c r="D5464">
        <v>544585</v>
      </c>
      <c r="E5464" s="4">
        <v>46020</v>
      </c>
      <c r="F5464" s="6">
        <v>6333.33</v>
      </c>
      <c r="G5464" s="6">
        <v>0</v>
      </c>
      <c r="H5464" s="6">
        <f t="shared" si="170"/>
        <v>6333.33</v>
      </c>
      <c r="I5464" s="6">
        <v>372450</v>
      </c>
      <c r="J5464" s="6">
        <v>0</v>
      </c>
      <c r="K5464" s="6">
        <f t="shared" si="171"/>
        <v>372450</v>
      </c>
    </row>
    <row r="5465" spans="1:11">
      <c r="A5465">
        <v>95795</v>
      </c>
      <c r="B5465" t="s">
        <v>10740</v>
      </c>
      <c r="C5465" t="s">
        <v>10952</v>
      </c>
      <c r="D5465">
        <v>544669</v>
      </c>
      <c r="E5465" s="4">
        <v>46022</v>
      </c>
      <c r="F5465" s="6">
        <v>931200</v>
      </c>
      <c r="G5465" s="6">
        <v>0</v>
      </c>
      <c r="H5465" s="6">
        <f t="shared" si="170"/>
        <v>931200</v>
      </c>
      <c r="I5465" s="6">
        <v>178829488</v>
      </c>
      <c r="J5465" s="6">
        <v>0</v>
      </c>
      <c r="K5465" s="6">
        <f t="shared" si="171"/>
        <v>178829488</v>
      </c>
    </row>
    <row r="5466" spans="1:11">
      <c r="A5466">
        <v>95815</v>
      </c>
      <c r="B5466" t="s">
        <v>5191</v>
      </c>
      <c r="C5466" t="s">
        <v>10393</v>
      </c>
      <c r="D5466">
        <v>544510</v>
      </c>
      <c r="E5466" s="4">
        <v>46022</v>
      </c>
      <c r="F5466" s="6">
        <v>30618.18</v>
      </c>
      <c r="G5466" s="6">
        <v>0</v>
      </c>
      <c r="H5466" s="6">
        <f t="shared" si="170"/>
        <v>30618.18</v>
      </c>
      <c r="I5466" s="6">
        <v>3279545.5</v>
      </c>
      <c r="J5466" s="6">
        <v>0</v>
      </c>
      <c r="K5466" s="6">
        <f t="shared" si="171"/>
        <v>3279545.5</v>
      </c>
    </row>
    <row r="5467" spans="1:11">
      <c r="A5467">
        <v>95838</v>
      </c>
      <c r="B5467" t="s">
        <v>10741</v>
      </c>
      <c r="C5467" t="s">
        <v>10953</v>
      </c>
      <c r="D5467">
        <v>544623</v>
      </c>
      <c r="E5467" s="4">
        <v>46022</v>
      </c>
      <c r="F5467" s="6">
        <v>156480</v>
      </c>
      <c r="G5467" s="6">
        <v>0</v>
      </c>
      <c r="H5467" s="6">
        <f t="shared" si="170"/>
        <v>156480</v>
      </c>
      <c r="I5467" s="6">
        <v>20943368</v>
      </c>
      <c r="J5467" s="6">
        <v>0</v>
      </c>
      <c r="K5467" s="6">
        <f t="shared" si="171"/>
        <v>20943368</v>
      </c>
    </row>
    <row r="5468" spans="1:11">
      <c r="A5468">
        <v>95846</v>
      </c>
      <c r="B5468" t="s">
        <v>10742</v>
      </c>
      <c r="C5468" t="s">
        <v>10954</v>
      </c>
      <c r="D5468">
        <v>95846</v>
      </c>
      <c r="E5468" s="4">
        <v>46022</v>
      </c>
      <c r="F5468" s="6">
        <v>0</v>
      </c>
      <c r="G5468" s="6">
        <v>479400</v>
      </c>
      <c r="H5468" s="6">
        <f t="shared" si="170"/>
        <v>479400</v>
      </c>
      <c r="I5468" s="6">
        <v>0</v>
      </c>
      <c r="J5468" s="6">
        <v>55157520</v>
      </c>
      <c r="K5468" s="6">
        <f t="shared" si="171"/>
        <v>55157520</v>
      </c>
    </row>
    <row r="5469" spans="1:11">
      <c r="A5469">
        <v>95850</v>
      </c>
      <c r="B5469" t="s">
        <v>10743</v>
      </c>
      <c r="C5469" t="s">
        <v>10955</v>
      </c>
      <c r="D5469">
        <v>544630</v>
      </c>
      <c r="E5469" s="4">
        <v>46022</v>
      </c>
      <c r="F5469" s="6">
        <v>75138.460000000006</v>
      </c>
      <c r="G5469" s="6">
        <v>0</v>
      </c>
      <c r="H5469" s="6">
        <f t="shared" si="170"/>
        <v>75138.460000000006</v>
      </c>
      <c r="I5469" s="6">
        <v>9338926</v>
      </c>
      <c r="J5469" s="6">
        <v>0</v>
      </c>
      <c r="K5469" s="6">
        <f t="shared" si="171"/>
        <v>9338926</v>
      </c>
    </row>
    <row r="5470" spans="1:11">
      <c r="A5470">
        <v>95858</v>
      </c>
      <c r="B5470" t="s">
        <v>5192</v>
      </c>
      <c r="C5470" t="s">
        <v>10394</v>
      </c>
      <c r="D5470">
        <v>890223</v>
      </c>
      <c r="E5470" s="4">
        <v>46022</v>
      </c>
      <c r="F5470" s="6">
        <v>0</v>
      </c>
      <c r="G5470" s="6">
        <v>4701.1400000000003</v>
      </c>
      <c r="H5470" s="6">
        <f t="shared" si="170"/>
        <v>4701.1400000000003</v>
      </c>
      <c r="I5470" s="6">
        <v>0</v>
      </c>
      <c r="J5470" s="6">
        <v>28464.560000000001</v>
      </c>
      <c r="K5470" s="6">
        <f t="shared" si="171"/>
        <v>28464.560000000001</v>
      </c>
    </row>
    <row r="5471" spans="1:11">
      <c r="A5471">
        <v>95859</v>
      </c>
      <c r="B5471" t="s">
        <v>5193</v>
      </c>
      <c r="C5471" t="s">
        <v>10395</v>
      </c>
      <c r="D5471">
        <v>890224</v>
      </c>
      <c r="E5471" s="4">
        <v>46022</v>
      </c>
      <c r="F5471" s="6">
        <v>36745.64</v>
      </c>
      <c r="G5471" s="6">
        <v>935826.13</v>
      </c>
      <c r="H5471" s="6">
        <f t="shared" si="170"/>
        <v>972571.77</v>
      </c>
      <c r="I5471" s="6">
        <v>1593213.38</v>
      </c>
      <c r="J5471" s="6">
        <v>39639088</v>
      </c>
      <c r="K5471" s="6">
        <f t="shared" si="171"/>
        <v>41232301.380000003</v>
      </c>
    </row>
    <row r="5472" spans="1:11">
      <c r="A5472">
        <v>95884</v>
      </c>
      <c r="B5472" t="s">
        <v>5194</v>
      </c>
      <c r="C5472" t="s">
        <v>10396</v>
      </c>
      <c r="D5472">
        <v>544552</v>
      </c>
      <c r="E5472" s="4">
        <v>46022</v>
      </c>
      <c r="F5472" s="6">
        <v>52357.89</v>
      </c>
      <c r="G5472" s="6">
        <v>0</v>
      </c>
      <c r="H5472" s="6">
        <f t="shared" si="170"/>
        <v>52357.89</v>
      </c>
      <c r="I5472" s="6">
        <v>3993503.25</v>
      </c>
      <c r="J5472" s="6">
        <v>0</v>
      </c>
      <c r="K5472" s="6">
        <f t="shared" si="171"/>
        <v>3993503.25</v>
      </c>
    </row>
    <row r="5473" spans="1:11">
      <c r="A5473">
        <v>95905</v>
      </c>
      <c r="B5473" t="s">
        <v>10744</v>
      </c>
      <c r="C5473" t="s">
        <v>10956</v>
      </c>
      <c r="D5473">
        <v>544637</v>
      </c>
      <c r="E5473" s="4">
        <v>46022</v>
      </c>
      <c r="F5473" s="6">
        <v>378692.31</v>
      </c>
      <c r="G5473" s="6">
        <v>0</v>
      </c>
      <c r="H5473" s="6">
        <f t="shared" si="170"/>
        <v>378692.31</v>
      </c>
      <c r="I5473" s="6">
        <v>58360392</v>
      </c>
      <c r="J5473" s="6">
        <v>0</v>
      </c>
      <c r="K5473" s="6">
        <f t="shared" si="171"/>
        <v>58360392</v>
      </c>
    </row>
    <row r="5474" spans="1:11">
      <c r="A5474">
        <v>95931</v>
      </c>
      <c r="B5474" t="s">
        <v>5195</v>
      </c>
      <c r="C5474" t="s">
        <v>10397</v>
      </c>
      <c r="D5474">
        <v>890225</v>
      </c>
      <c r="E5474" s="4">
        <v>46022</v>
      </c>
      <c r="F5474" s="6">
        <v>2488.2399999999998</v>
      </c>
      <c r="G5474" s="6">
        <v>0</v>
      </c>
      <c r="H5474" s="6">
        <f t="shared" si="170"/>
        <v>2488.2399999999998</v>
      </c>
      <c r="I5474" s="6">
        <v>9654.67</v>
      </c>
      <c r="J5474" s="6">
        <v>0</v>
      </c>
      <c r="K5474" s="6">
        <f t="shared" si="171"/>
        <v>9654.67</v>
      </c>
    </row>
    <row r="5475" spans="1:11">
      <c r="A5475">
        <v>95939</v>
      </c>
      <c r="B5475" t="s">
        <v>10745</v>
      </c>
      <c r="C5475" t="s">
        <v>10957</v>
      </c>
      <c r="D5475">
        <v>95939</v>
      </c>
      <c r="E5475" s="4">
        <v>46022</v>
      </c>
      <c r="F5475" s="6">
        <v>0</v>
      </c>
      <c r="G5475" s="6">
        <v>2320000</v>
      </c>
      <c r="H5475" s="6">
        <f t="shared" si="170"/>
        <v>2320000</v>
      </c>
      <c r="I5475" s="6">
        <v>0</v>
      </c>
      <c r="J5475" s="6">
        <v>349089216</v>
      </c>
      <c r="K5475" s="6">
        <f t="shared" si="171"/>
        <v>349089216</v>
      </c>
    </row>
    <row r="5476" spans="1:11">
      <c r="A5476">
        <v>95959</v>
      </c>
      <c r="B5476" t="s">
        <v>10746</v>
      </c>
      <c r="C5476" t="s">
        <v>10958</v>
      </c>
      <c r="D5476">
        <v>544641</v>
      </c>
      <c r="E5476" s="4">
        <v>46022</v>
      </c>
      <c r="F5476" s="6">
        <v>201350</v>
      </c>
      <c r="G5476" s="6">
        <v>0</v>
      </c>
      <c r="H5476" s="6">
        <f t="shared" si="170"/>
        <v>201350</v>
      </c>
      <c r="I5476" s="6">
        <v>64383632</v>
      </c>
      <c r="J5476" s="6">
        <v>0</v>
      </c>
      <c r="K5476" s="6">
        <f t="shared" si="171"/>
        <v>64383632</v>
      </c>
    </row>
    <row r="5477" spans="1:11">
      <c r="A5477">
        <v>96053</v>
      </c>
      <c r="B5477" t="s">
        <v>10747</v>
      </c>
      <c r="C5477" t="s">
        <v>10959</v>
      </c>
      <c r="D5477">
        <v>544626</v>
      </c>
      <c r="E5477" s="4">
        <v>46022</v>
      </c>
      <c r="F5477" s="6">
        <v>292222.21999999997</v>
      </c>
      <c r="G5477" s="6">
        <v>0</v>
      </c>
      <c r="H5477" s="6">
        <f t="shared" si="170"/>
        <v>292222.21999999997</v>
      </c>
      <c r="I5477" s="6">
        <v>111157288</v>
      </c>
      <c r="J5477" s="6">
        <v>0</v>
      </c>
      <c r="K5477" s="6">
        <f t="shared" si="171"/>
        <v>111157288</v>
      </c>
    </row>
    <row r="5478" spans="1:11">
      <c r="A5478">
        <v>96054</v>
      </c>
      <c r="B5478" t="s">
        <v>10748</v>
      </c>
      <c r="C5478" t="s">
        <v>10960</v>
      </c>
      <c r="D5478">
        <v>544657</v>
      </c>
      <c r="E5478" s="4">
        <v>46022</v>
      </c>
      <c r="F5478" s="6">
        <v>532000</v>
      </c>
      <c r="G5478" s="6">
        <v>0</v>
      </c>
      <c r="H5478" s="6">
        <f t="shared" si="170"/>
        <v>532000</v>
      </c>
      <c r="I5478" s="6">
        <v>76652776</v>
      </c>
      <c r="J5478" s="6">
        <v>0</v>
      </c>
      <c r="K5478" s="6">
        <f t="shared" si="171"/>
        <v>76652776</v>
      </c>
    </row>
    <row r="5479" spans="1:11">
      <c r="A5479">
        <v>96112</v>
      </c>
      <c r="B5479" t="s">
        <v>10749</v>
      </c>
      <c r="C5479" t="s">
        <v>10961</v>
      </c>
      <c r="E5479" s="4">
        <v>46020</v>
      </c>
      <c r="F5479" s="6">
        <v>0</v>
      </c>
      <c r="G5479" s="6">
        <v>6642.86</v>
      </c>
      <c r="H5479" s="6">
        <f t="shared" si="170"/>
        <v>6642.86</v>
      </c>
      <c r="I5479" s="6">
        <v>0</v>
      </c>
      <c r="J5479" s="6">
        <v>534921.43999999994</v>
      </c>
      <c r="K5479" s="6">
        <f t="shared" si="171"/>
        <v>534921.43999999994</v>
      </c>
    </row>
    <row r="5480" spans="1:11">
      <c r="A5480">
        <v>96170</v>
      </c>
      <c r="B5480" t="s">
        <v>10750</v>
      </c>
      <c r="C5480" t="s">
        <v>10962</v>
      </c>
      <c r="D5480">
        <v>890228</v>
      </c>
      <c r="E5480" s="4">
        <v>46022</v>
      </c>
      <c r="F5480" s="6">
        <v>6303.36</v>
      </c>
      <c r="G5480" s="6">
        <v>26715.46</v>
      </c>
      <c r="H5480" s="6">
        <f t="shared" si="170"/>
        <v>33018.82</v>
      </c>
      <c r="I5480" s="6">
        <v>67901.73</v>
      </c>
      <c r="J5480" s="6">
        <v>294144.46999999997</v>
      </c>
      <c r="K5480" s="6">
        <f t="shared" si="171"/>
        <v>362046.19999999995</v>
      </c>
    </row>
    <row r="5481" spans="1:11">
      <c r="A5481">
        <v>96355</v>
      </c>
      <c r="B5481" t="s">
        <v>10751</v>
      </c>
      <c r="C5481" t="s">
        <v>10963</v>
      </c>
      <c r="D5481">
        <v>890229</v>
      </c>
      <c r="E5481" s="4">
        <v>46022</v>
      </c>
      <c r="F5481" s="6">
        <v>16567.830000000002</v>
      </c>
      <c r="G5481" s="6">
        <v>0</v>
      </c>
      <c r="H5481" s="6">
        <f t="shared" si="170"/>
        <v>16567.830000000002</v>
      </c>
      <c r="I5481" s="6">
        <v>29853.83</v>
      </c>
      <c r="J5481" s="6">
        <v>0</v>
      </c>
      <c r="K5481" s="6">
        <f t="shared" si="171"/>
        <v>29853.83</v>
      </c>
    </row>
  </sheetData>
  <mergeCells count="2"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Ranjan</dc:creator>
  <cp:lastModifiedBy>Amit Ranjan</cp:lastModifiedBy>
  <dcterms:created xsi:type="dcterms:W3CDTF">2025-11-03T05:00:22Z</dcterms:created>
  <dcterms:modified xsi:type="dcterms:W3CDTF">2026-01-01T06:34:55Z</dcterms:modified>
</cp:coreProperties>
</file>