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Amit kumar\Desktop\"/>
    </mc:Choice>
  </mc:AlternateContent>
  <xr:revisionPtr revIDLastSave="0" documentId="13_ncr:1_{96E954C4-45EA-462A-8DC4-3830ABA64C5D}" xr6:coauthVersionLast="47" xr6:coauthVersionMax="47" xr10:uidLastSave="{00000000-0000-0000-0000-000000000000}"/>
  <bookViews>
    <workbookView xWindow="-120" yWindow="-120" windowWidth="20730" windowHeight="11160" xr2:uid="{00000000-000D-0000-FFFF-FFFF00000000}"/>
  </bookViews>
  <sheets>
    <sheet name="DENIAL" sheetId="2" r:id="rId1"/>
    <sheet name="PAYMENT" sheetId="4" r:id="rId2"/>
    <sheet name="Sheet1"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4" l="1"/>
</calcChain>
</file>

<file path=xl/sharedStrings.xml><?xml version="1.0" encoding="utf-8"?>
<sst xmlns="http://schemas.openxmlformats.org/spreadsheetml/2006/main" count="281" uniqueCount="215">
  <si>
    <t>CLAIM RECEIVED DATE</t>
  </si>
  <si>
    <t>DENIAL DATE</t>
  </si>
  <si>
    <t>DENIAL REASON</t>
  </si>
  <si>
    <t>QUS</t>
  </si>
  <si>
    <t>1. NOT COVERED SERVIECE AS PT OR PROVIEDER PLAN?</t>
  </si>
  <si>
    <t>QUESTION</t>
  </si>
  <si>
    <t>ANS</t>
  </si>
  <si>
    <t>PT  PLAN AND OON</t>
  </si>
  <si>
    <t>WHAT DOES PT PLAN HAVE</t>
  </si>
  <si>
    <t>HMO</t>
  </si>
  <si>
    <t>SOLUTION</t>
  </si>
  <si>
    <t>ASK FOR THE EOB</t>
  </si>
  <si>
    <t>CLAIM #</t>
  </si>
  <si>
    <t>CALL REF#</t>
  </si>
  <si>
    <t>REP NAME#</t>
  </si>
  <si>
    <t>REP LAST NAME INT-</t>
  </si>
  <si>
    <t xml:space="preserve">Q.as per Patient plan type that covers out of network so could you please send this back  for reprocess  Sandy:
</t>
  </si>
  <si>
    <t>PPO/POS</t>
  </si>
  <si>
    <t>PROVIDER</t>
  </si>
  <si>
    <t xml:space="preserve">Q. What is non-covered in provider contract? </t>
  </si>
  <si>
    <t xml:space="preserve">Sandy: Provider is not eligible to bill this service  </t>
  </si>
  <si>
    <t>James: OKAY, could you please hold  for a moment, I will check some additional information on  this code?</t>
  </si>
  <si>
    <t xml:space="preserve">Now upon checking the patient history and found the same CPT code under this provider has been  paid on different DOS what will you do?  </t>
  </si>
  <si>
    <t>thanks for been on hold, I really appreciate your patience, upon checking the billing  summary of this patient we have received payment for this code under this same provider on  different DOS, could you please verify that ?</t>
  </si>
  <si>
    <t>FOUND</t>
  </si>
  <si>
    <t>AGREE FOR REPROCESS</t>
  </si>
  <si>
    <t>TAT</t>
  </si>
  <si>
    <t>REFUSED  FOR REPROCESS</t>
  </si>
  <si>
    <t xml:space="preserve"> Okay ,can we send an appeal? </t>
  </si>
  <si>
    <t>MAY I GET THE APPEAL ADRESS FOR MY DOCOMENTATION?</t>
  </si>
  <si>
    <t>YES</t>
  </si>
  <si>
    <t>NO</t>
  </si>
  <si>
    <t>EOB</t>
  </si>
  <si>
    <t>NOT FOUND</t>
  </si>
  <si>
    <t>FOUND-PAID</t>
  </si>
  <si>
    <t>NOT-PAID FOUND</t>
  </si>
  <si>
    <t>TFL  FOR APPEAL?</t>
  </si>
  <si>
    <t>NO AUTHORIZATION</t>
  </si>
  <si>
    <t>FOUND AUTH IN YOUR SYSTEM</t>
  </si>
  <si>
    <t>IS THIS THE VALID AUTH OR NOT</t>
  </si>
  <si>
    <t xml:space="preserve"> VALID</t>
  </si>
  <si>
    <t>ASK TO REPROCESS THE CAIM</t>
  </si>
  <si>
    <t>NOT VALID</t>
  </si>
  <si>
    <t xml:space="preserve">YES </t>
  </si>
  <si>
    <t>REPROCESS THE CLAIM</t>
  </si>
  <si>
    <t xml:space="preserve">NO </t>
  </si>
  <si>
    <t>CAN WE GET THE REDRO AUTH#</t>
  </si>
  <si>
    <t>REPROCESS THE CLAIM ON THE SAME AUTH#</t>
  </si>
  <si>
    <t>TRANSFER THE CALL TO THAT NUMBER</t>
  </si>
  <si>
    <t>CAN WE SEND THE APPEAL ON THIS CASE</t>
  </si>
  <si>
    <t>APPEAL ADRESS &amp;TFL FOR THE APPEAL</t>
  </si>
  <si>
    <t>GET THE AUTH # AND REFILE THE CALIM</t>
  </si>
  <si>
    <t>MAY I KNOW THE THE PLACE OF SERVICE</t>
  </si>
  <si>
    <t>IMPATIENT</t>
  </si>
  <si>
    <t>EMERGENCY</t>
  </si>
  <si>
    <t>CAN YOU CHECK WEATHER ANY HOSTPITAL CLAIM RECEIVED ON THIS DOS ?</t>
  </si>
  <si>
    <t>OUT PATIENT</t>
  </si>
  <si>
    <t>NOT VALID &amp; NOT FOUND</t>
  </si>
  <si>
    <t>TRANSFER THE CALL TO FOR REDRO AUTH#s NUMBER</t>
  </si>
  <si>
    <t>THANK YOU SO MUCH FOR HOLDING I REALLY APPRECIATE YOUR PATIENCE UPON CHECKING I FOUND THE SAME CPT CODE WAS PAID PREVIOUSLY WITHOUT ANY AUTHORIZATION # CAN YOU PLEASE VERIFY THAT?</t>
  </si>
  <si>
    <t xml:space="preserve">FOUND PAYMENT FOR THE SAME CPT CODE WITHOUT AUTHORIZATION NUMBER IN PREVIOUS DOS </t>
  </si>
  <si>
    <t>DX CODE IS INCOSTITANCE WITH THE PROCEDURE</t>
  </si>
  <si>
    <t>CO11</t>
  </si>
  <si>
    <t>COULD YOU PLEASE PROVIDE ME THE DX CODE?</t>
  </si>
  <si>
    <t>COULD YOU PLEASE HOLD FOR A MINUTE , SO THAT I CAN SEARCH DX CODE IN MY SYSTEM?</t>
  </si>
  <si>
    <t>PAID</t>
  </si>
  <si>
    <t>NOT PAID</t>
  </si>
  <si>
    <t>REPROCESS THE CALIM , TO REFER THAT DATE OF SERVICE?</t>
  </si>
  <si>
    <t>SEARCH IN THE HISTORY IF PAID OR NOT</t>
  </si>
  <si>
    <t>CAN WE SEND THE CORRECTED CALIM WITH APPROPRIATE ADRESS?</t>
  </si>
  <si>
    <t>ASK FOR THE APPEAL AND THE APPEAL ADRESS AND TFL OF THE APPEAL</t>
  </si>
  <si>
    <t>SEND TO CODER OR FOLLOW THE THE PATHWAY</t>
  </si>
  <si>
    <t>CONFIRM THE ADRESS AND REFILE THE CALIM ON CORRECED ADRESSS</t>
  </si>
  <si>
    <t>INVALID REFRAL #</t>
  </si>
  <si>
    <t>ASK FOR THE PLAN NAME(HMO,PPO, POS,EPO)</t>
  </si>
  <si>
    <t xml:space="preserve">FOUND IN SYTEM </t>
  </si>
  <si>
    <t xml:space="preserve">VALID </t>
  </si>
  <si>
    <t>REPROCESS THE CLAIM AND ASK THE TAT?</t>
  </si>
  <si>
    <t xml:space="preserve">NOT </t>
  </si>
  <si>
    <t>REPROCESS THE CLAIM IF IT IS VALID?</t>
  </si>
  <si>
    <t>PLEASE CHECK IS THERE ANY REFRAL ?</t>
  </si>
  <si>
    <t>REPROCES THE CLAIM OF THAT REF NUMBER ?</t>
  </si>
  <si>
    <t>CAN YOU CHECK ANY HOSPITAL CLAIM FILE ON THIS DOS ?</t>
  </si>
  <si>
    <t>PCP_NAME -                                                                                                                                            PHONE#                                       CORR CLAIM MAILING ADRESS-     TFL</t>
  </si>
  <si>
    <t>I CAN NOT FIND ANY REFRAL IN MY SYSTEM DO YOU SEE IS THERE ANY REFRAL ON FILE?</t>
  </si>
  <si>
    <t xml:space="preserve"> HMO/POS</t>
  </si>
  <si>
    <t>PPO/EPO</t>
  </si>
  <si>
    <t>REPROCESS THE CALIM</t>
  </si>
  <si>
    <t>FOLLOW DOWN FOR THE HOSPITAL?</t>
  </si>
  <si>
    <t xml:space="preserve">COVERAGE TERMINATED </t>
  </si>
  <si>
    <t>MAY I KNOW THE PT POLICY ED AND TD?</t>
  </si>
  <si>
    <t>DOS LIE IN BETWEEN TD AND ED</t>
  </si>
  <si>
    <t>NOT LIE</t>
  </si>
  <si>
    <t>CAN WE BILL TO PT?</t>
  </si>
  <si>
    <t>ASK FOR THE EOB?</t>
  </si>
  <si>
    <t xml:space="preserve">GIVE </t>
  </si>
  <si>
    <t xml:space="preserve">NOT GIVE </t>
  </si>
  <si>
    <t>CHKD THE SYSTEM DOS IS THERE ANY DATE NEAR BY DOS ?</t>
  </si>
  <si>
    <t>REPORCESS THE CALIM</t>
  </si>
  <si>
    <t>IS THERE ANY POLICY THAT PT HAVE ?</t>
  </si>
  <si>
    <t>CAN I GET THE OTHER INS_NAME AND OTHER_POLICY NUMBER OR PHONE NUMBER OR CORR MAILING ADRESS?</t>
  </si>
  <si>
    <t>FOLLOW THE INS PROTOCOL</t>
  </si>
  <si>
    <t>YES/ACTIVE</t>
  </si>
  <si>
    <t xml:space="preserve">PAID OR NOT, </t>
  </si>
  <si>
    <t>YES/PAID- HOW IT IS PAID?</t>
  </si>
  <si>
    <t>NOT PAID/NOT FOUND</t>
  </si>
  <si>
    <t>NOT HAVE /INACTIVE</t>
  </si>
  <si>
    <t>CO18</t>
  </si>
  <si>
    <t>DUPLICATE CLAIM</t>
  </si>
  <si>
    <t>COULD YOU PLEASE CHECK CLAIM WAS RECEIVED AS CORRECTED CALIM OR NEW CALIM?</t>
  </si>
  <si>
    <t xml:space="preserve">NEW CLAIM </t>
  </si>
  <si>
    <t>MAY I KNOW THE ORIGINAL CALIM STATUS ?</t>
  </si>
  <si>
    <t>*WORK ACCORDING TO THE STATUS*               CLAIM# OF ORIGINAL CALIM &amp;DUPLICATE CLAIM, EOB OR ORIGNAL CALIM IF IT IS NOT IN YOUR SYSTEM</t>
  </si>
  <si>
    <t>CHKED IN THE SYSTEM FOR ANY CHANGES</t>
  </si>
  <si>
    <t>CNG FOUND</t>
  </si>
  <si>
    <r>
      <t>CNG NOT FOUND</t>
    </r>
    <r>
      <rPr>
        <sz val="11"/>
        <color rgb="FFFF0000"/>
        <rFont val="Calibri"/>
        <family val="2"/>
        <scheme val="minor"/>
      </rPr>
      <t>(CPT ,DX CODE,MOD,RENDRIRING PROVIDER , MEDICAL RCORDS)</t>
    </r>
  </si>
  <si>
    <t>WHATEVER YOU FOUND THE INFROMATION PROVIEDE TO THAT RAP AND ASK FOR THE REPROCESS THE CLAIM</t>
  </si>
  <si>
    <t>ASK FOR THE DENIED  CLAIM #,TAT?</t>
  </si>
  <si>
    <t>COULD YOU SEND BACK TO REPROCESS THE DUPLICATE CALIM ?</t>
  </si>
  <si>
    <t xml:space="preserve">UNABLE </t>
  </si>
  <si>
    <t>ABLE TO SEND THE DUPLICATE CLM</t>
  </si>
  <si>
    <t>ASK THE REASON AND SOLUTION?</t>
  </si>
  <si>
    <t>INCLUSIVE WITH WHICH CPT?</t>
  </si>
  <si>
    <t>CAN WE SEND THE CORRECTED CALIM WITH APPROPRATTE MODIFIER</t>
  </si>
  <si>
    <t>FIRST CHECK IS THE ANY PAID CPT WITH THIS OR NOT?</t>
  </si>
  <si>
    <t>ASK HOW IT IS PAID?</t>
  </si>
  <si>
    <t>IF AGREE ASK FOR REPROCESS ,OTHER WISE *NOT PAID</t>
  </si>
  <si>
    <t>ASK FOR APEAL</t>
  </si>
  <si>
    <t>CONFIRM THE ADRESS</t>
  </si>
  <si>
    <t xml:space="preserve">INCULISIVE /BUNDLED </t>
  </si>
  <si>
    <t xml:space="preserve">GLOBAL </t>
  </si>
  <si>
    <t>DOS-OLD</t>
  </si>
  <si>
    <t>DOS-NEW</t>
  </si>
  <si>
    <t>GLOBAL PERIOD</t>
  </si>
  <si>
    <t xml:space="preserve">IF DOS NEW LIE IN GP </t>
  </si>
  <si>
    <t xml:space="preserve">NOT LIE IN GP </t>
  </si>
  <si>
    <t xml:space="preserve">ASK FOR THE REPROCESS THE CALIM </t>
  </si>
  <si>
    <t>ASK THE GLOBAL PERIOD</t>
  </si>
  <si>
    <t>IS THERE ANY WATING PERIOD?</t>
  </si>
  <si>
    <t>MAY I KNOW THE START DATE OR END DATE OF WATING PERIOD?</t>
  </si>
  <si>
    <t>DOS LIE</t>
  </si>
  <si>
    <t xml:space="preserve">CAN WE BILL TO PT </t>
  </si>
  <si>
    <t>DOS NOT LIE</t>
  </si>
  <si>
    <t>ASK BACK TO REPROCESS THE CLAIM</t>
  </si>
  <si>
    <t>PRE-EXISTING CONDITION</t>
  </si>
  <si>
    <t>PAID DATE</t>
  </si>
  <si>
    <t>ALLOWED AMT</t>
  </si>
  <si>
    <t>PAID AMT</t>
  </si>
  <si>
    <t>PR</t>
  </si>
  <si>
    <t>BULK AMT</t>
  </si>
  <si>
    <t>VERIFY THE CHECK PAID TO WHICH ADRESS</t>
  </si>
  <si>
    <t>CORRECT</t>
  </si>
  <si>
    <t>CASH DATE</t>
  </si>
  <si>
    <t>INCORRECT</t>
  </si>
  <si>
    <t>IF ALLOWED AMT=PAID +PR</t>
  </si>
  <si>
    <t xml:space="preserve">EQUAL </t>
  </si>
  <si>
    <t>INEQUAL</t>
  </si>
  <si>
    <t>COULD YOU SEND BACK TO THE CLAIM FOR REPROCESS?</t>
  </si>
  <si>
    <t xml:space="preserve">UPON ADDING PAID AMOUNT AND PR IS NOT  EQUAL TO ALLOWED AMT ?,COULD YOU VERIFY AGAIN THE PAYMENT DETAILS? </t>
  </si>
  <si>
    <t>I VARIFIED OUR PROVIEDER ADRESSS AND FOUND THAT YOU HAVE ISSUE THE CHECK TO INCORRECT ADRESS?</t>
  </si>
  <si>
    <t>CAN  YOU REISSUE THE CHECK FOR CORRECT ADRESS?</t>
  </si>
  <si>
    <t>ASK THE TAT AND EOB</t>
  </si>
  <si>
    <t xml:space="preserve">POSSIBLE </t>
  </si>
  <si>
    <t>HE CAN GIVE THE SUGGESTION FOR W-9 FORM OR YOU CAN ASK FOR THIS ?</t>
  </si>
  <si>
    <t>ASK THE FAX NUMBER TO SEND THE W-9 FORM</t>
  </si>
  <si>
    <t>MAY I KNOW THE PAYMENT METHOD?</t>
  </si>
  <si>
    <t>EFT (BLUK OR SINGLE)</t>
  </si>
  <si>
    <t>MAY I KNOW THE EFT #</t>
  </si>
  <si>
    <t>CHECK( BLUK OR SINGLE)</t>
  </si>
  <si>
    <t>MAY I KNOW THE CHECK ISSUED DATE</t>
  </si>
  <si>
    <t>CONTRACTUL ADJUSTMENT</t>
  </si>
  <si>
    <t>ISSUE DATE</t>
  </si>
  <si>
    <t>CHECK#</t>
  </si>
  <si>
    <t>CHECK ADRESS#</t>
  </si>
  <si>
    <t>EFT#</t>
  </si>
  <si>
    <t>ALLOWED</t>
  </si>
  <si>
    <r>
      <t xml:space="preserve">PG:AS PER REVIEW CALIM PROCESSED BY </t>
    </r>
    <r>
      <rPr>
        <b/>
        <sz val="12"/>
        <color theme="1"/>
        <rFont val="Calibri"/>
        <family val="2"/>
        <scheme val="minor"/>
      </rPr>
      <t>INSURANCE</t>
    </r>
    <r>
      <rPr>
        <sz val="11"/>
        <color theme="1"/>
        <rFont val="Calibri"/>
        <family val="2"/>
        <scheme val="minor"/>
      </rPr>
      <t xml:space="preserve">  AND </t>
    </r>
    <r>
      <rPr>
        <b/>
        <sz val="12"/>
        <color theme="1"/>
        <rFont val="Calibri"/>
        <family val="2"/>
        <scheme val="minor"/>
      </rPr>
      <t>STATUS</t>
    </r>
    <r>
      <rPr>
        <sz val="11"/>
        <color theme="1"/>
        <rFont val="Calibri"/>
        <family val="2"/>
        <scheme val="minor"/>
      </rPr>
      <t xml:space="preserve">  , CALL TO </t>
    </r>
    <r>
      <rPr>
        <b/>
        <sz val="12"/>
        <color theme="1"/>
        <rFont val="Calibri"/>
        <family val="2"/>
        <scheme val="minor"/>
      </rPr>
      <t>SECINS</t>
    </r>
    <r>
      <rPr>
        <sz val="11"/>
        <color theme="1"/>
        <rFont val="Calibri"/>
        <family val="2"/>
        <scheme val="minor"/>
      </rPr>
      <t xml:space="preserve"> @ </t>
    </r>
    <r>
      <rPr>
        <b/>
        <i/>
        <sz val="14"/>
        <color theme="1"/>
        <rFont val="Calibri"/>
        <family val="2"/>
        <scheme val="minor"/>
      </rPr>
      <t>PHONE</t>
    </r>
    <r>
      <rPr>
        <sz val="11"/>
        <color theme="1"/>
        <rFont val="Calibri"/>
        <family val="2"/>
        <scheme val="minor"/>
      </rPr>
      <t xml:space="preserve"> FOR STATUS, S/W **** SAID CLAIM PAID AND CLAIM RECEIVED DATE  ****  PAID DATE   **** ,ALLOWED AMT **** ,PAID AMT *** ,PR *** , BLUCK AMT *** , </t>
    </r>
    <r>
      <rPr>
        <b/>
        <i/>
        <sz val="11"/>
        <color rgb="FFFF0000"/>
        <rFont val="Calibri"/>
        <family val="2"/>
        <scheme val="minor"/>
      </rPr>
      <t xml:space="preserve">VERSION  </t>
    </r>
  </si>
  <si>
    <r>
      <t xml:space="preserve">CHECK ISSUED DATE *** , CHECK# **** CHECK CASH DATE *** ,BLUK AMT *** , CHECK NUMBER **** ,CHECK ADRESS **** , EFT NUMBER  ***  , CALL REF# ***** , CLAIM #  ***  AND </t>
    </r>
    <r>
      <rPr>
        <b/>
        <sz val="12"/>
        <color theme="1"/>
        <rFont val="Calibri"/>
        <family val="2"/>
        <scheme val="minor"/>
      </rPr>
      <t>CONCLUSION</t>
    </r>
  </si>
  <si>
    <r>
      <t xml:space="preserve">EFT  # ***  CALL REF# ***** , CLAIM #  ***  AND </t>
    </r>
    <r>
      <rPr>
        <b/>
        <sz val="14"/>
        <color theme="1" tint="0.14999847407452621"/>
        <rFont val="Calibri"/>
        <family val="2"/>
        <scheme val="minor"/>
      </rPr>
      <t>CONCLUSION</t>
    </r>
  </si>
  <si>
    <t>VERSION</t>
  </si>
  <si>
    <t>CLAIM NOT ON FILE</t>
  </si>
  <si>
    <t>ELECTORNIC</t>
  </si>
  <si>
    <t>Q. WHAT IS THE PAYER ID?</t>
  </si>
  <si>
    <t>PAPER</t>
  </si>
  <si>
    <t>Q. WHAT IS THE ADDRESS OF THE CLAIM?</t>
  </si>
  <si>
    <t xml:space="preserve">Q.What are the effective and termination dates of the policy?                                           Q.What is the timely filing limit?                       Q.Are you the primary payer or secondary payer?                                    </t>
  </si>
  <si>
    <t>If the claim is submitted electronically, check that the payer ID number is correct. Check the clearinghouse report for any rejections and resolve them before refiling the claim after verifying eligibility.</t>
  </si>
  <si>
    <t>If the claim is submitted on paper, check for legibility and resubmit the claim.</t>
  </si>
  <si>
    <t>CROSS THE TFL</t>
  </si>
  <si>
    <t>SUBMITED FOR THE FORMAL DENIAL</t>
  </si>
  <si>
    <t>CLAIM IS PROCESS</t>
  </si>
  <si>
    <t>Insurance received the claim but still in the process (not a denial)
1.What is the claim number ?
2.when did you receive the claim ?
3.what is your TAT ?
4.what is the reason of delay ?
5.how much time will you take to process the claim ?
6.call reference number ?</t>
  </si>
  <si>
    <t>Patient cannot be identified(not a denial):</t>
  </si>
  <si>
    <t>When REP is not able able to search the patient with member ID then ask rep to search the patient by the last name , DOB And SSN no.</t>
  </si>
  <si>
    <t xml:space="preserve">RAP NOT ABLE TO SEACH </t>
  </si>
  <si>
    <t>TAKE CORRECT MEMBER ID AND UPDATE IN YOUR SYSTEM</t>
  </si>
  <si>
    <t>then check any previous DOS if any other insurance is found then call the insurance, check eligibility, if active then file the claim to the insurance</t>
  </si>
  <si>
    <t>if insurance not found</t>
  </si>
  <si>
    <t>4. claim is appealed towards member deductible( not a denial):</t>
  </si>
  <si>
    <t>1. what is the claim # and processing date?
2. What is the allowed AMT?
3.  how much is applied towards deductible?
4.is this in network deductible or out of network deductible?
5. What is the calendar your deductible?
6. how much has been met  by the member so far?</t>
  </si>
  <si>
    <t>MEET FULL DEDU</t>
  </si>
  <si>
    <t>REMAIN DEDU</t>
  </si>
  <si>
    <t>6) claim is paid to the patient:</t>
  </si>
  <si>
    <t>1) what is the claim number end processing date?</t>
  </si>
  <si>
    <t>2) What is the reason of paying to the patient?</t>
  </si>
  <si>
    <t xml:space="preserve">   Reason: a) AOB is not sighned?</t>
  </si>
  <si>
    <t xml:space="preserve">   b) Provider is out of network?</t>
  </si>
  <si>
    <t>3) ask for the payment details( ask only once if not prompted then move ahead)</t>
  </si>
  <si>
    <t xml:space="preserve">claim denied for hospices:- </t>
  </si>
  <si>
    <t>Weather Service related to hospices or not claim will go to hospices care program.</t>
  </si>
  <si>
    <t>ONLY SERVICE RELATED TO HOSPICES</t>
  </si>
  <si>
    <t>ADD GV MODIFIER</t>
  </si>
  <si>
    <t xml:space="preserve">BOTH NOT RELATED </t>
  </si>
  <si>
    <t>GW</t>
  </si>
  <si>
    <t>IF SERVICE NOT RELATED TO HOPICES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</si>
</sst>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name val="Arial"/>
      <family val="2"/>
    </font>
    <font>
      <sz val="11"/>
      <color rgb="FFFF0000"/>
      <name val="Calibri"/>
      <family val="2"/>
      <scheme val="minor"/>
    </font>
    <font>
      <sz val="11"/>
      <name val="Calibri"/>
      <family val="2"/>
      <scheme val="minor"/>
    </font>
    <font>
      <sz val="11"/>
      <color rgb="FF00B0F0"/>
      <name val="Calibri"/>
      <family val="2"/>
      <scheme val="minor"/>
    </font>
    <font>
      <b/>
      <sz val="12"/>
      <color theme="1"/>
      <name val="Calibri"/>
      <family val="2"/>
      <scheme val="minor"/>
    </font>
    <font>
      <b/>
      <i/>
      <sz val="14"/>
      <color theme="1"/>
      <name val="Calibri"/>
      <family val="2"/>
      <scheme val="minor"/>
    </font>
    <font>
      <b/>
      <sz val="14"/>
      <color theme="1" tint="0.14999847407452621"/>
      <name val="Calibri"/>
      <family val="2"/>
      <scheme val="minor"/>
    </font>
    <font>
      <b/>
      <i/>
      <sz val="11"/>
      <color rgb="FFFF0000"/>
      <name val="Calibri"/>
      <family val="2"/>
      <scheme val="minor"/>
    </font>
    <font>
      <b/>
      <sz val="16"/>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2"/>
        <bgColor indexed="64"/>
      </patternFill>
    </fill>
    <fill>
      <patternFill patternType="solid">
        <fgColor theme="0"/>
        <bgColor indexed="64"/>
      </patternFill>
    </fill>
    <fill>
      <patternFill patternType="solid">
        <fgColor theme="1"/>
        <bgColor indexed="64"/>
      </patternFill>
    </fill>
    <fill>
      <patternFill patternType="solid">
        <fgColor rgb="FFFF0000"/>
        <bgColor indexed="64"/>
      </patternFill>
    </fill>
    <fill>
      <patternFill patternType="solid">
        <fgColor rgb="FFFFC000"/>
        <bgColor indexed="64"/>
      </patternFill>
    </fill>
  </fills>
  <borders count="1">
    <border>
      <left/>
      <right/>
      <top/>
      <bottom/>
      <diagonal/>
    </border>
  </borders>
  <cellStyleXfs count="2">
    <xf numFmtId="0" fontId="0" fillId="0" borderId="0"/>
    <xf numFmtId="0" fontId="1" fillId="0" borderId="0"/>
  </cellStyleXfs>
  <cellXfs count="17">
    <xf numFmtId="0" fontId="0" fillId="0" borderId="0" xfId="0"/>
    <xf numFmtId="0" fontId="0" fillId="0" borderId="0" xfId="0" applyAlignment="1">
      <alignment horizontal="justify" vertical="top"/>
    </xf>
    <xf numFmtId="0" fontId="0" fillId="2" borderId="0" xfId="0" applyFill="1" applyAlignment="1">
      <alignment horizontal="justify" vertical="top"/>
    </xf>
    <xf numFmtId="0" fontId="0" fillId="0" borderId="0" xfId="0" applyAlignment="1">
      <alignment horizontal="justify" vertical="top" wrapText="1"/>
    </xf>
    <xf numFmtId="0" fontId="0" fillId="3" borderId="0" xfId="0" applyFill="1" applyAlignment="1">
      <alignment horizontal="justify" vertical="top"/>
    </xf>
    <xf numFmtId="0" fontId="0" fillId="4" borderId="0" xfId="0" applyFill="1" applyAlignment="1">
      <alignment horizontal="justify" vertical="top"/>
    </xf>
    <xf numFmtId="0" fontId="0" fillId="5" borderId="0" xfId="0" applyFill="1" applyAlignment="1">
      <alignment horizontal="justify" vertical="top"/>
    </xf>
    <xf numFmtId="0" fontId="0" fillId="6" borderId="0" xfId="0" applyFill="1" applyAlignment="1">
      <alignment horizontal="justify" vertical="top"/>
    </xf>
    <xf numFmtId="0" fontId="3" fillId="7" borderId="0" xfId="0" applyFont="1" applyFill="1" applyAlignment="1">
      <alignment horizontal="justify" vertical="top"/>
    </xf>
    <xf numFmtId="0" fontId="0" fillId="7" borderId="0" xfId="0" applyFill="1" applyAlignment="1">
      <alignment horizontal="justify" vertical="top"/>
    </xf>
    <xf numFmtId="0" fontId="2" fillId="0" borderId="0" xfId="0" applyFont="1" applyAlignment="1">
      <alignment horizontal="justify" vertical="top"/>
    </xf>
    <xf numFmtId="0" fontId="4" fillId="0" borderId="0" xfId="0" applyFont="1" applyAlignment="1">
      <alignment horizontal="justify" vertical="top"/>
    </xf>
    <xf numFmtId="0" fontId="0" fillId="8" borderId="0" xfId="0" applyFill="1" applyAlignment="1">
      <alignment horizontal="justify" vertical="top"/>
    </xf>
    <xf numFmtId="0" fontId="0" fillId="0" borderId="0" xfId="0" applyAlignment="1">
      <alignment vertical="center"/>
    </xf>
    <xf numFmtId="0" fontId="9" fillId="0" borderId="0" xfId="0" applyFont="1" applyAlignment="1">
      <alignment vertical="center"/>
    </xf>
    <xf numFmtId="0" fontId="9" fillId="2" borderId="0" xfId="0" applyFont="1" applyFill="1" applyAlignment="1">
      <alignment horizontal="justify" vertical="top"/>
    </xf>
    <xf numFmtId="0" fontId="0" fillId="6" borderId="0" xfId="0" applyFill="1" applyAlignment="1">
      <alignment horizontal="justify" vertical="top" wrapText="1"/>
    </xf>
  </cellXfs>
  <cellStyles count="2">
    <cellStyle name="Normal" xfId="0" builtinId="0"/>
    <cellStyle name="Normal 100 2" xfId="1" xr:uid="{8C96F458-CE19-4B4B-B7A7-B4519F4CD02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B14C4-6A63-4433-B678-0BB304AC0CA5}">
  <dimension ref="A1:R79"/>
  <sheetViews>
    <sheetView tabSelected="1" topLeftCell="B66" zoomScale="106" zoomScaleNormal="106" workbookViewId="0">
      <selection activeCell="E76" sqref="E76"/>
    </sheetView>
  </sheetViews>
  <sheetFormatPr defaultRowHeight="15" x14ac:dyDescent="0.25"/>
  <cols>
    <col min="1" max="1" width="21.5703125" style="1" bestFit="1" customWidth="1"/>
    <col min="2" max="3" width="40" style="1" customWidth="1"/>
    <col min="4" max="4" width="34.7109375" style="1" customWidth="1"/>
    <col min="5" max="7" width="50.7109375" style="1" customWidth="1"/>
    <col min="8" max="8" width="21" style="1" customWidth="1"/>
    <col min="9" max="9" width="41.85546875" style="1" bestFit="1" customWidth="1"/>
    <col min="10" max="10" width="31.140625" style="1" customWidth="1"/>
    <col min="11" max="11" width="24.28515625" style="1" customWidth="1"/>
    <col min="12" max="12" width="19.42578125" style="1" customWidth="1"/>
    <col min="13" max="13" width="29.85546875" style="1" customWidth="1"/>
    <col min="14" max="14" width="19.85546875" style="1" customWidth="1"/>
    <col min="15" max="15" width="28.85546875" style="1" customWidth="1"/>
    <col min="16" max="16" width="29.28515625" style="1" customWidth="1"/>
    <col min="17" max="17" width="18" style="1" customWidth="1"/>
    <col min="18" max="16384" width="9.140625" style="1"/>
  </cols>
  <sheetData>
    <row r="1" spans="1:18" x14ac:dyDescent="0.25">
      <c r="A1" s="1" t="s">
        <v>0</v>
      </c>
    </row>
    <row r="2" spans="1:18" x14ac:dyDescent="0.25">
      <c r="A2" s="1" t="s">
        <v>1</v>
      </c>
    </row>
    <row r="3" spans="1:18" x14ac:dyDescent="0.25">
      <c r="A3" s="1" t="s">
        <v>2</v>
      </c>
    </row>
    <row r="4" spans="1:18" x14ac:dyDescent="0.25">
      <c r="A4" s="1" t="s">
        <v>12</v>
      </c>
    </row>
    <row r="5" spans="1:18" x14ac:dyDescent="0.25">
      <c r="A5" s="1" t="s">
        <v>13</v>
      </c>
    </row>
    <row r="6" spans="1:18" x14ac:dyDescent="0.25">
      <c r="A6" s="1" t="s">
        <v>14</v>
      </c>
    </row>
    <row r="7" spans="1:18" x14ac:dyDescent="0.25">
      <c r="A7" s="1" t="s">
        <v>15</v>
      </c>
    </row>
    <row r="8" spans="1:18" s="2" customFormat="1" x14ac:dyDescent="0.25">
      <c r="E8" s="2" t="s">
        <v>5</v>
      </c>
      <c r="H8" s="2" t="s">
        <v>6</v>
      </c>
      <c r="I8" s="2" t="s">
        <v>3</v>
      </c>
      <c r="J8" s="2" t="s">
        <v>6</v>
      </c>
      <c r="K8" s="2" t="s">
        <v>10</v>
      </c>
    </row>
    <row r="9" spans="1:18" x14ac:dyDescent="0.25">
      <c r="B9" s="1" t="s">
        <v>3</v>
      </c>
      <c r="E9" s="1" t="s">
        <v>4</v>
      </c>
      <c r="H9" s="1" t="s">
        <v>7</v>
      </c>
      <c r="I9" s="1" t="s">
        <v>8</v>
      </c>
      <c r="J9" s="1" t="s">
        <v>9</v>
      </c>
      <c r="K9" s="1" t="s">
        <v>11</v>
      </c>
    </row>
    <row r="10" spans="1:18" ht="105" x14ac:dyDescent="0.25">
      <c r="J10" s="1" t="s">
        <v>17</v>
      </c>
      <c r="K10" s="3" t="s">
        <v>16</v>
      </c>
      <c r="L10" s="1" t="s">
        <v>26</v>
      </c>
    </row>
    <row r="12" spans="1:18" ht="90" x14ac:dyDescent="0.25">
      <c r="H12" s="1" t="s">
        <v>18</v>
      </c>
      <c r="I12" s="1" t="s">
        <v>19</v>
      </c>
      <c r="J12" s="1" t="s">
        <v>20</v>
      </c>
      <c r="K12" s="1" t="s">
        <v>21</v>
      </c>
    </row>
    <row r="13" spans="1:18" ht="204.75" customHeight="1" x14ac:dyDescent="0.25">
      <c r="K13" s="4" t="s">
        <v>22</v>
      </c>
      <c r="L13" s="4" t="s">
        <v>34</v>
      </c>
      <c r="M13" s="1" t="s">
        <v>23</v>
      </c>
      <c r="N13" s="5" t="s">
        <v>25</v>
      </c>
      <c r="O13" s="1" t="s">
        <v>26</v>
      </c>
    </row>
    <row r="14" spans="1:18" ht="75" x14ac:dyDescent="0.25">
      <c r="N14" s="5" t="s">
        <v>27</v>
      </c>
      <c r="O14" s="1" t="s">
        <v>28</v>
      </c>
      <c r="P14" s="4" t="s">
        <v>30</v>
      </c>
      <c r="Q14" s="1" t="s">
        <v>29</v>
      </c>
      <c r="R14" s="1" t="s">
        <v>36</v>
      </c>
    </row>
    <row r="15" spans="1:18" x14ac:dyDescent="0.25">
      <c r="P15" s="4" t="s">
        <v>31</v>
      </c>
      <c r="Q15" s="1" t="s">
        <v>32</v>
      </c>
    </row>
    <row r="17" spans="1:17" ht="30" x14ac:dyDescent="0.25">
      <c r="L17" s="4" t="s">
        <v>35</v>
      </c>
      <c r="N17" s="1" t="s">
        <v>28</v>
      </c>
      <c r="O17" s="4" t="s">
        <v>30</v>
      </c>
      <c r="P17" s="1" t="s">
        <v>29</v>
      </c>
      <c r="Q17" s="1" t="s">
        <v>36</v>
      </c>
    </row>
    <row r="18" spans="1:17" x14ac:dyDescent="0.25">
      <c r="O18" s="4" t="s">
        <v>31</v>
      </c>
      <c r="P18" s="1" t="s">
        <v>32</v>
      </c>
    </row>
    <row r="19" spans="1:17" s="7" customFormat="1" x14ac:dyDescent="0.25"/>
    <row r="20" spans="1:17" s="6" customFormat="1" ht="90" x14ac:dyDescent="0.25">
      <c r="B20" s="1" t="s">
        <v>60</v>
      </c>
      <c r="C20" s="1"/>
      <c r="D20" s="1" t="s">
        <v>59</v>
      </c>
    </row>
    <row r="21" spans="1:17" x14ac:dyDescent="0.25">
      <c r="A21" s="1" t="s">
        <v>37</v>
      </c>
      <c r="B21" s="1" t="s">
        <v>38</v>
      </c>
      <c r="D21" s="1" t="s">
        <v>24</v>
      </c>
      <c r="E21" s="1" t="s">
        <v>39</v>
      </c>
      <c r="H21" s="1" t="s">
        <v>40</v>
      </c>
      <c r="I21" s="1" t="s">
        <v>41</v>
      </c>
    </row>
    <row r="22" spans="1:17" ht="30" x14ac:dyDescent="0.25">
      <c r="D22" s="1" t="s">
        <v>33</v>
      </c>
      <c r="H22" s="1" t="s">
        <v>57</v>
      </c>
      <c r="I22" s="1" t="s">
        <v>52</v>
      </c>
      <c r="J22" s="1" t="s">
        <v>54</v>
      </c>
      <c r="K22" s="1" t="s">
        <v>44</v>
      </c>
    </row>
    <row r="24" spans="1:17" ht="60" x14ac:dyDescent="0.25">
      <c r="J24" s="1" t="s">
        <v>53</v>
      </c>
      <c r="K24" s="1" t="s">
        <v>55</v>
      </c>
      <c r="L24" s="1" t="s">
        <v>43</v>
      </c>
      <c r="M24" s="1" t="s">
        <v>47</v>
      </c>
    </row>
    <row r="25" spans="1:17" ht="30" x14ac:dyDescent="0.25">
      <c r="L25" s="1" t="s">
        <v>45</v>
      </c>
      <c r="M25" s="1" t="s">
        <v>46</v>
      </c>
      <c r="N25" s="1" t="s">
        <v>43</v>
      </c>
      <c r="O25" s="1" t="s">
        <v>48</v>
      </c>
      <c r="P25" s="1" t="s">
        <v>51</v>
      </c>
    </row>
    <row r="26" spans="1:17" ht="45" x14ac:dyDescent="0.25">
      <c r="N26" s="1" t="s">
        <v>31</v>
      </c>
      <c r="O26" s="1" t="s">
        <v>49</v>
      </c>
      <c r="P26" s="1" t="s">
        <v>30</v>
      </c>
      <c r="Q26" s="1" t="s">
        <v>50</v>
      </c>
    </row>
    <row r="27" spans="1:17" x14ac:dyDescent="0.25">
      <c r="P27" s="1" t="s">
        <v>45</v>
      </c>
      <c r="Q27" s="1" t="s">
        <v>11</v>
      </c>
    </row>
    <row r="29" spans="1:17" ht="30" x14ac:dyDescent="0.25">
      <c r="J29" s="1" t="s">
        <v>56</v>
      </c>
      <c r="K29" s="1" t="s">
        <v>46</v>
      </c>
      <c r="L29" s="1" t="s">
        <v>43</v>
      </c>
      <c r="M29" s="1" t="s">
        <v>58</v>
      </c>
      <c r="N29" s="1" t="s">
        <v>51</v>
      </c>
    </row>
    <row r="30" spans="1:17" ht="30" x14ac:dyDescent="0.25">
      <c r="L30" s="1" t="s">
        <v>31</v>
      </c>
      <c r="M30" s="1" t="s">
        <v>49</v>
      </c>
      <c r="N30" s="1" t="s">
        <v>30</v>
      </c>
      <c r="O30" s="1" t="s">
        <v>50</v>
      </c>
    </row>
    <row r="31" spans="1:17" x14ac:dyDescent="0.25">
      <c r="N31" s="1" t="s">
        <v>45</v>
      </c>
      <c r="O31" s="1" t="s">
        <v>11</v>
      </c>
    </row>
    <row r="32" spans="1:17" s="7" customFormat="1" x14ac:dyDescent="0.25"/>
    <row r="33" spans="1:16" ht="45" x14ac:dyDescent="0.25">
      <c r="A33" s="1" t="s">
        <v>62</v>
      </c>
      <c r="B33" s="1" t="s">
        <v>61</v>
      </c>
      <c r="D33" s="1" t="s">
        <v>63</v>
      </c>
      <c r="E33" s="1" t="s">
        <v>64</v>
      </c>
      <c r="H33" s="1" t="s">
        <v>68</v>
      </c>
      <c r="I33" s="1" t="s">
        <v>65</v>
      </c>
      <c r="J33" s="1" t="s">
        <v>67</v>
      </c>
    </row>
    <row r="34" spans="1:16" ht="60" x14ac:dyDescent="0.25">
      <c r="I34" s="1" t="s">
        <v>66</v>
      </c>
      <c r="J34" s="1" t="s">
        <v>69</v>
      </c>
      <c r="K34" s="1" t="s">
        <v>43</v>
      </c>
      <c r="L34" s="1" t="s">
        <v>72</v>
      </c>
      <c r="M34" s="1" t="s">
        <v>71</v>
      </c>
    </row>
    <row r="35" spans="1:16" ht="75" x14ac:dyDescent="0.25">
      <c r="K35" s="1" t="s">
        <v>31</v>
      </c>
      <c r="L35" s="1" t="s">
        <v>70</v>
      </c>
    </row>
    <row r="36" spans="1:16" s="7" customFormat="1" x14ac:dyDescent="0.25"/>
    <row r="37" spans="1:16" ht="30" x14ac:dyDescent="0.25">
      <c r="B37" s="1" t="s">
        <v>73</v>
      </c>
      <c r="D37" s="1" t="s">
        <v>74</v>
      </c>
      <c r="E37" s="1" t="s">
        <v>85</v>
      </c>
      <c r="H37" s="1" t="s">
        <v>75</v>
      </c>
      <c r="I37" s="1" t="s">
        <v>24</v>
      </c>
      <c r="J37" s="1" t="s">
        <v>76</v>
      </c>
      <c r="K37" s="1" t="s">
        <v>77</v>
      </c>
    </row>
    <row r="38" spans="1:16" ht="30" x14ac:dyDescent="0.25">
      <c r="J38" s="1" t="s">
        <v>42</v>
      </c>
      <c r="K38" s="1" t="s">
        <v>88</v>
      </c>
    </row>
    <row r="39" spans="1:16" ht="45" x14ac:dyDescent="0.25">
      <c r="I39" s="1" t="s">
        <v>33</v>
      </c>
      <c r="J39" s="1" t="s">
        <v>84</v>
      </c>
      <c r="K39" s="1" t="s">
        <v>43</v>
      </c>
      <c r="L39" s="1" t="s">
        <v>79</v>
      </c>
    </row>
    <row r="40" spans="1:16" ht="60" x14ac:dyDescent="0.25">
      <c r="K40" s="1" t="s">
        <v>78</v>
      </c>
      <c r="L40" s="1" t="s">
        <v>82</v>
      </c>
      <c r="M40" s="1" t="s">
        <v>43</v>
      </c>
      <c r="N40" s="1" t="s">
        <v>80</v>
      </c>
      <c r="O40" s="1" t="s">
        <v>43</v>
      </c>
      <c r="P40" s="1" t="s">
        <v>81</v>
      </c>
    </row>
    <row r="41" spans="1:16" ht="60" x14ac:dyDescent="0.25">
      <c r="O41" s="1" t="s">
        <v>31</v>
      </c>
      <c r="P41" s="1" t="s">
        <v>83</v>
      </c>
    </row>
    <row r="42" spans="1:16" ht="75" x14ac:dyDescent="0.25">
      <c r="M42" s="1" t="s">
        <v>31</v>
      </c>
      <c r="N42" s="1" t="s">
        <v>83</v>
      </c>
    </row>
    <row r="43" spans="1:16" x14ac:dyDescent="0.25">
      <c r="E43" s="1" t="s">
        <v>86</v>
      </c>
      <c r="H43" s="1" t="s">
        <v>87</v>
      </c>
    </row>
    <row r="44" spans="1:16" s="7" customFormat="1" x14ac:dyDescent="0.25"/>
    <row r="45" spans="1:16" ht="30" x14ac:dyDescent="0.25">
      <c r="B45" s="1" t="s">
        <v>89</v>
      </c>
      <c r="D45" s="1" t="s">
        <v>90</v>
      </c>
      <c r="E45" s="1" t="s">
        <v>91</v>
      </c>
      <c r="H45" s="1" t="s">
        <v>87</v>
      </c>
    </row>
    <row r="46" spans="1:16" ht="45" x14ac:dyDescent="0.25">
      <c r="E46" s="1" t="s">
        <v>92</v>
      </c>
      <c r="H46" s="1" t="s">
        <v>97</v>
      </c>
      <c r="I46" s="1" t="s">
        <v>103</v>
      </c>
      <c r="J46" s="1" t="s">
        <v>104</v>
      </c>
      <c r="K46" s="1" t="s">
        <v>98</v>
      </c>
    </row>
    <row r="47" spans="1:16" ht="30" x14ac:dyDescent="0.25">
      <c r="J47" s="1" t="s">
        <v>105</v>
      </c>
      <c r="K47" s="1" t="s">
        <v>99</v>
      </c>
      <c r="L47" s="1" t="s">
        <v>102</v>
      </c>
      <c r="M47" s="1" t="s">
        <v>87</v>
      </c>
    </row>
    <row r="48" spans="1:16" ht="30" x14ac:dyDescent="0.25">
      <c r="L48" s="9" t="s">
        <v>106</v>
      </c>
      <c r="M48" s="8" t="s">
        <v>93</v>
      </c>
      <c r="N48" s="1" t="s">
        <v>43</v>
      </c>
      <c r="O48" s="1" t="s">
        <v>94</v>
      </c>
    </row>
    <row r="49" spans="1:17" ht="60" x14ac:dyDescent="0.25">
      <c r="N49" s="1" t="s">
        <v>78</v>
      </c>
      <c r="O49" s="1" t="s">
        <v>100</v>
      </c>
      <c r="P49" s="1" t="s">
        <v>95</v>
      </c>
    </row>
    <row r="50" spans="1:17" ht="30" x14ac:dyDescent="0.25">
      <c r="P50" s="1" t="s">
        <v>96</v>
      </c>
      <c r="Q50" s="1" t="s">
        <v>101</v>
      </c>
    </row>
    <row r="51" spans="1:17" s="7" customFormat="1" x14ac:dyDescent="0.25"/>
    <row r="52" spans="1:17" ht="60" x14ac:dyDescent="0.25">
      <c r="A52" s="1" t="s">
        <v>107</v>
      </c>
      <c r="B52" s="1" t="s">
        <v>108</v>
      </c>
      <c r="D52" s="1" t="s">
        <v>109</v>
      </c>
      <c r="E52" s="1" t="s">
        <v>110</v>
      </c>
      <c r="F52" s="1" t="s">
        <v>113</v>
      </c>
      <c r="G52" s="1" t="s">
        <v>115</v>
      </c>
      <c r="H52" s="1" t="s">
        <v>111</v>
      </c>
      <c r="I52" s="1" t="s">
        <v>112</v>
      </c>
    </row>
    <row r="53" spans="1:17" ht="90" x14ac:dyDescent="0.25">
      <c r="G53" s="1" t="s">
        <v>114</v>
      </c>
      <c r="H53" s="1" t="s">
        <v>116</v>
      </c>
      <c r="I53" s="1" t="s">
        <v>118</v>
      </c>
      <c r="J53" s="1" t="s">
        <v>120</v>
      </c>
      <c r="K53" s="1" t="s">
        <v>117</v>
      </c>
    </row>
    <row r="54" spans="1:17" ht="30" x14ac:dyDescent="0.25">
      <c r="J54" s="1" t="s">
        <v>119</v>
      </c>
      <c r="K54" s="1" t="s">
        <v>121</v>
      </c>
    </row>
    <row r="55" spans="1:17" s="7" customFormat="1" x14ac:dyDescent="0.25"/>
    <row r="56" spans="1:17" ht="45" x14ac:dyDescent="0.25">
      <c r="B56" s="1" t="s">
        <v>129</v>
      </c>
      <c r="D56" s="1" t="s">
        <v>122</v>
      </c>
      <c r="E56" s="1" t="s">
        <v>124</v>
      </c>
      <c r="F56" s="1" t="s">
        <v>65</v>
      </c>
      <c r="G56" s="1" t="s">
        <v>125</v>
      </c>
      <c r="H56" s="1" t="s">
        <v>126</v>
      </c>
    </row>
    <row r="57" spans="1:17" ht="30" x14ac:dyDescent="0.25">
      <c r="F57" s="1" t="s">
        <v>66</v>
      </c>
      <c r="G57" s="1" t="s">
        <v>123</v>
      </c>
      <c r="H57" s="1" t="s">
        <v>30</v>
      </c>
      <c r="I57" s="1" t="s">
        <v>128</v>
      </c>
    </row>
    <row r="58" spans="1:17" x14ac:dyDescent="0.25">
      <c r="H58" s="1" t="s">
        <v>31</v>
      </c>
      <c r="I58" s="1" t="s">
        <v>127</v>
      </c>
    </row>
    <row r="60" spans="1:17" s="7" customFormat="1" x14ac:dyDescent="0.25"/>
    <row r="61" spans="1:17" x14ac:dyDescent="0.25">
      <c r="B61" s="1" t="s">
        <v>130</v>
      </c>
    </row>
    <row r="62" spans="1:17" ht="30" x14ac:dyDescent="0.25">
      <c r="B62" s="1" t="s">
        <v>131</v>
      </c>
      <c r="C62" s="1" t="s">
        <v>137</v>
      </c>
      <c r="D62" s="1" t="s">
        <v>134</v>
      </c>
      <c r="E62" s="1" t="s">
        <v>123</v>
      </c>
      <c r="F62" s="1" t="s">
        <v>30</v>
      </c>
      <c r="G62" s="1" t="s">
        <v>128</v>
      </c>
    </row>
    <row r="63" spans="1:17" x14ac:dyDescent="0.25">
      <c r="B63" s="1" t="s">
        <v>132</v>
      </c>
      <c r="F63" s="1" t="s">
        <v>31</v>
      </c>
      <c r="G63" s="1" t="s">
        <v>127</v>
      </c>
    </row>
    <row r="64" spans="1:17" x14ac:dyDescent="0.25">
      <c r="B64" s="1" t="s">
        <v>133</v>
      </c>
    </row>
    <row r="65" spans="1:9" x14ac:dyDescent="0.25">
      <c r="D65" s="1" t="s">
        <v>135</v>
      </c>
      <c r="E65" s="1" t="s">
        <v>136</v>
      </c>
    </row>
    <row r="68" spans="1:9" s="7" customFormat="1" x14ac:dyDescent="0.25"/>
    <row r="70" spans="1:9" ht="30" x14ac:dyDescent="0.25">
      <c r="B70" s="1" t="s">
        <v>144</v>
      </c>
      <c r="C70" s="1" t="s">
        <v>138</v>
      </c>
      <c r="D70" s="1" t="s">
        <v>43</v>
      </c>
      <c r="E70" s="1" t="s">
        <v>139</v>
      </c>
      <c r="F70" s="1" t="s">
        <v>140</v>
      </c>
      <c r="G70" s="1" t="s">
        <v>141</v>
      </c>
      <c r="H70" s="1" t="s">
        <v>43</v>
      </c>
      <c r="I70" s="1" t="s">
        <v>11</v>
      </c>
    </row>
    <row r="71" spans="1:9" x14ac:dyDescent="0.25">
      <c r="H71" s="1" t="s">
        <v>78</v>
      </c>
      <c r="I71" s="1" t="s">
        <v>101</v>
      </c>
    </row>
    <row r="72" spans="1:9" x14ac:dyDescent="0.25">
      <c r="F72" s="1" t="s">
        <v>142</v>
      </c>
      <c r="G72" s="1" t="s">
        <v>143</v>
      </c>
    </row>
    <row r="73" spans="1:9" x14ac:dyDescent="0.25">
      <c r="D73" s="1" t="s">
        <v>45</v>
      </c>
      <c r="E73" s="1" t="s">
        <v>143</v>
      </c>
    </row>
    <row r="75" spans="1:9" s="7" customFormat="1" x14ac:dyDescent="0.25"/>
    <row r="76" spans="1:9" ht="30" x14ac:dyDescent="0.25">
      <c r="A76" s="1" t="s">
        <v>208</v>
      </c>
      <c r="B76" s="1" t="s">
        <v>209</v>
      </c>
    </row>
    <row r="77" spans="1:9" x14ac:dyDescent="0.25">
      <c r="B77" s="1" t="s">
        <v>210</v>
      </c>
      <c r="C77" s="1" t="s">
        <v>211</v>
      </c>
    </row>
    <row r="78" spans="1:9" x14ac:dyDescent="0.25">
      <c r="B78" s="1" t="s">
        <v>212</v>
      </c>
      <c r="C78" s="1" t="s">
        <v>213</v>
      </c>
    </row>
    <row r="79" spans="1:9" x14ac:dyDescent="0.25">
      <c r="B79" s="1" t="s">
        <v>214</v>
      </c>
      <c r="C79" s="1" t="s">
        <v>213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DB630-E486-48FC-83B3-349DD20E2B94}">
  <dimension ref="A1:M14"/>
  <sheetViews>
    <sheetView workbookViewId="0">
      <selection activeCell="E5" sqref="E5"/>
    </sheetView>
  </sheetViews>
  <sheetFormatPr defaultRowHeight="15" x14ac:dyDescent="0.25"/>
  <cols>
    <col min="1" max="1" width="22.28515625" style="1" customWidth="1"/>
    <col min="2" max="2" width="37.7109375" style="1" customWidth="1"/>
    <col min="3" max="3" width="31.42578125" style="1" customWidth="1"/>
    <col min="4" max="4" width="27" style="1" customWidth="1"/>
    <col min="5" max="5" width="36.42578125" style="1" customWidth="1"/>
    <col min="6" max="6" width="26.7109375" style="1" customWidth="1"/>
    <col min="7" max="7" width="27.42578125" style="1" customWidth="1"/>
    <col min="8" max="8" width="16.140625" style="1" customWidth="1"/>
    <col min="9" max="9" width="22" style="1" customWidth="1"/>
    <col min="10" max="10" width="27.140625" style="1" customWidth="1"/>
    <col min="11" max="16384" width="9.140625" style="1"/>
  </cols>
  <sheetData>
    <row r="1" spans="1:13" x14ac:dyDescent="0.25">
      <c r="A1" s="12" t="s">
        <v>65</v>
      </c>
      <c r="B1" s="12" t="s">
        <v>148</v>
      </c>
      <c r="C1" s="12" t="s">
        <v>175</v>
      </c>
      <c r="D1" s="1" t="str">
        <f>IFERROR(IF($A$2+$B$2=$C$2,"EQUAL","NOT EQUAL"),"GIVE VALUE PLEASE")</f>
        <v>EQUAL</v>
      </c>
    </row>
    <row r="2" spans="1:13" x14ac:dyDescent="0.25">
      <c r="A2" s="1">
        <v>45</v>
      </c>
      <c r="B2" s="1">
        <v>12</v>
      </c>
      <c r="C2" s="1">
        <v>57</v>
      </c>
    </row>
    <row r="4" spans="1:13" x14ac:dyDescent="0.25">
      <c r="A4" s="1" t="s">
        <v>145</v>
      </c>
      <c r="D4" s="10" t="s">
        <v>179</v>
      </c>
      <c r="E4" s="10" t="s">
        <v>179</v>
      </c>
    </row>
    <row r="5" spans="1:13" ht="140.25" x14ac:dyDescent="0.25">
      <c r="A5" s="1" t="s">
        <v>146</v>
      </c>
      <c r="C5" s="1" t="s">
        <v>176</v>
      </c>
      <c r="D5" s="1" t="s">
        <v>177</v>
      </c>
      <c r="E5" s="1" t="s">
        <v>178</v>
      </c>
    </row>
    <row r="6" spans="1:13" x14ac:dyDescent="0.25">
      <c r="A6" s="1" t="s">
        <v>147</v>
      </c>
      <c r="B6" s="1" t="s">
        <v>145</v>
      </c>
    </row>
    <row r="7" spans="1:13" x14ac:dyDescent="0.25">
      <c r="A7" s="1" t="s">
        <v>148</v>
      </c>
      <c r="B7" s="1" t="s">
        <v>146</v>
      </c>
    </row>
    <row r="8" spans="1:13" ht="30" x14ac:dyDescent="0.25">
      <c r="A8" s="1" t="s">
        <v>170</v>
      </c>
      <c r="B8" s="1" t="s">
        <v>147</v>
      </c>
    </row>
    <row r="9" spans="1:13" x14ac:dyDescent="0.25">
      <c r="A9" s="1" t="s">
        <v>171</v>
      </c>
      <c r="B9" s="1" t="s">
        <v>148</v>
      </c>
      <c r="C9" s="1" t="s">
        <v>154</v>
      </c>
      <c r="D9" s="1" t="s">
        <v>155</v>
      </c>
      <c r="E9" s="1" t="s">
        <v>165</v>
      </c>
      <c r="F9" s="1" t="s">
        <v>166</v>
      </c>
      <c r="G9" s="1" t="s">
        <v>167</v>
      </c>
      <c r="H9" s="1" t="s">
        <v>32</v>
      </c>
    </row>
    <row r="10" spans="1:13" x14ac:dyDescent="0.25">
      <c r="A10" s="1" t="s">
        <v>152</v>
      </c>
    </row>
    <row r="11" spans="1:13" ht="30" x14ac:dyDescent="0.25">
      <c r="A11" s="1" t="s">
        <v>149</v>
      </c>
      <c r="F11" s="1" t="s">
        <v>168</v>
      </c>
      <c r="G11" s="1" t="s">
        <v>169</v>
      </c>
    </row>
    <row r="12" spans="1:13" ht="30" x14ac:dyDescent="0.25">
      <c r="A12" s="1" t="s">
        <v>172</v>
      </c>
      <c r="G12" s="1" t="s">
        <v>150</v>
      </c>
      <c r="H12" s="1" t="s">
        <v>151</v>
      </c>
      <c r="I12" s="1" t="s">
        <v>152</v>
      </c>
      <c r="J12" s="1" t="s">
        <v>32</v>
      </c>
    </row>
    <row r="13" spans="1:13" ht="90" x14ac:dyDescent="0.25">
      <c r="A13" s="1" t="s">
        <v>173</v>
      </c>
      <c r="D13" s="10" t="s">
        <v>156</v>
      </c>
      <c r="E13" s="10" t="s">
        <v>158</v>
      </c>
      <c r="F13" s="11" t="s">
        <v>157</v>
      </c>
      <c r="H13" s="1" t="s">
        <v>153</v>
      </c>
      <c r="I13" s="1" t="s">
        <v>159</v>
      </c>
    </row>
    <row r="14" spans="1:13" ht="150" x14ac:dyDescent="0.25">
      <c r="A14" s="1" t="s">
        <v>174</v>
      </c>
      <c r="I14" s="1" t="s">
        <v>160</v>
      </c>
      <c r="J14" s="1" t="s">
        <v>162</v>
      </c>
      <c r="K14" s="1" t="s">
        <v>161</v>
      </c>
      <c r="L14" s="1" t="s">
        <v>163</v>
      </c>
      <c r="M14" s="1" t="s">
        <v>164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3C568-878E-46A6-B526-AE82299F06F3}">
  <dimension ref="A1:E27"/>
  <sheetViews>
    <sheetView topLeftCell="A17" workbookViewId="0">
      <selection activeCell="C23" activeCellId="1" sqref="B24:C27 C23"/>
    </sheetView>
  </sheetViews>
  <sheetFormatPr defaultRowHeight="15" x14ac:dyDescent="0.25"/>
  <cols>
    <col min="1" max="1" width="27.42578125" style="1" customWidth="1"/>
    <col min="2" max="2" width="33.140625" style="1" customWidth="1"/>
    <col min="3" max="3" width="34.5703125" style="1" customWidth="1"/>
    <col min="4" max="4" width="39.28515625" style="1" customWidth="1"/>
    <col min="5" max="5" width="14.42578125" style="1" customWidth="1"/>
    <col min="6" max="16384" width="9.140625" style="1"/>
  </cols>
  <sheetData>
    <row r="1" spans="1:5" x14ac:dyDescent="0.25">
      <c r="A1" s="2" t="s">
        <v>180</v>
      </c>
    </row>
    <row r="2" spans="1:5" ht="92.25" customHeight="1" x14ac:dyDescent="0.25">
      <c r="B2" s="1" t="s">
        <v>185</v>
      </c>
    </row>
    <row r="3" spans="1:5" ht="90" x14ac:dyDescent="0.25">
      <c r="B3" s="1" t="s">
        <v>181</v>
      </c>
      <c r="C3" s="1" t="s">
        <v>182</v>
      </c>
      <c r="D3" s="1" t="s">
        <v>186</v>
      </c>
    </row>
    <row r="4" spans="1:5" ht="30" x14ac:dyDescent="0.25">
      <c r="B4" s="1" t="s">
        <v>183</v>
      </c>
      <c r="C4" s="1" t="s">
        <v>184</v>
      </c>
      <c r="D4" s="1" t="s">
        <v>187</v>
      </c>
    </row>
    <row r="5" spans="1:5" x14ac:dyDescent="0.25">
      <c r="B5" s="1" t="s">
        <v>188</v>
      </c>
      <c r="C5" s="1" t="s">
        <v>189</v>
      </c>
    </row>
    <row r="7" spans="1:5" s="7" customFormat="1" x14ac:dyDescent="0.25"/>
    <row r="9" spans="1:5" x14ac:dyDescent="0.25">
      <c r="A9" s="2" t="s">
        <v>190</v>
      </c>
    </row>
    <row r="10" spans="1:5" ht="135" x14ac:dyDescent="0.25">
      <c r="B10" s="3" t="s">
        <v>191</v>
      </c>
    </row>
    <row r="11" spans="1:5" s="7" customFormat="1" x14ac:dyDescent="0.25">
      <c r="B11" s="16"/>
    </row>
    <row r="12" spans="1:5" ht="63" x14ac:dyDescent="0.25">
      <c r="A12" s="15" t="s">
        <v>192</v>
      </c>
    </row>
    <row r="13" spans="1:5" ht="60" x14ac:dyDescent="0.25">
      <c r="B13" s="1" t="s">
        <v>193</v>
      </c>
    </row>
    <row r="14" spans="1:5" ht="60" x14ac:dyDescent="0.25">
      <c r="B14" s="1" t="s">
        <v>194</v>
      </c>
      <c r="C14" s="1" t="s">
        <v>195</v>
      </c>
      <c r="D14" s="1" t="s">
        <v>196</v>
      </c>
      <c r="E14" s="1" t="s">
        <v>197</v>
      </c>
    </row>
    <row r="16" spans="1:5" s="7" customFormat="1" x14ac:dyDescent="0.25"/>
    <row r="17" spans="1:4" ht="165" x14ac:dyDescent="0.25">
      <c r="A17" s="14" t="s">
        <v>198</v>
      </c>
      <c r="B17" s="3" t="s">
        <v>199</v>
      </c>
      <c r="C17" s="1" t="s">
        <v>200</v>
      </c>
      <c r="D17" s="1" t="s">
        <v>44</v>
      </c>
    </row>
    <row r="18" spans="1:4" x14ac:dyDescent="0.25">
      <c r="C18" s="1" t="s">
        <v>201</v>
      </c>
      <c r="D18" s="1" t="s">
        <v>101</v>
      </c>
    </row>
    <row r="21" spans="1:4" s="7" customFormat="1" x14ac:dyDescent="0.25"/>
    <row r="22" spans="1:4" ht="21" x14ac:dyDescent="0.25">
      <c r="A22" s="14" t="s">
        <v>202</v>
      </c>
      <c r="B22"/>
    </row>
    <row r="23" spans="1:4" x14ac:dyDescent="0.25">
      <c r="B23" s="13" t="s">
        <v>203</v>
      </c>
      <c r="C23"/>
    </row>
    <row r="24" spans="1:4" x14ac:dyDescent="0.25">
      <c r="B24" s="13" t="s">
        <v>204</v>
      </c>
      <c r="C24"/>
    </row>
    <row r="25" spans="1:4" x14ac:dyDescent="0.25">
      <c r="B25" s="13" t="s">
        <v>205</v>
      </c>
      <c r="C25"/>
    </row>
    <row r="26" spans="1:4" x14ac:dyDescent="0.25">
      <c r="B26"/>
      <c r="C26" s="13" t="s">
        <v>206</v>
      </c>
    </row>
    <row r="27" spans="1:4" x14ac:dyDescent="0.25">
      <c r="B27" s="13" t="s">
        <v>207</v>
      </c>
      <c r="C2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DENIAL</vt:lpstr>
      <vt:lpstr>PAYMENT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kumar</dc:creator>
  <cp:lastModifiedBy>Amit kumar</cp:lastModifiedBy>
  <dcterms:created xsi:type="dcterms:W3CDTF">2015-06-05T18:17:20Z</dcterms:created>
  <dcterms:modified xsi:type="dcterms:W3CDTF">2023-04-24T09:27:28Z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2023-04-22T11:08:15Z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bde70f7e-b3ec-406a-a5dd-5aa602f3a3c8</vt:lpwstr>
  </property>
  <property fmtid="{D5CDD505-2E9C-101B-9397-08002B2CF9AE}" pid="7" name="MSIP_Label_defa4170-0d19-0005-0004-bc88714345d2_ActionId">
    <vt:lpwstr>e6ad33c6-63e1-4b0a-b10d-ba1e166ea0a4</vt:lpwstr>
  </property>
  <property fmtid="{D5CDD505-2E9C-101B-9397-08002B2CF9AE}" pid="8" name="MSIP_Label_defa4170-0d19-0005-0004-bc88714345d2_ContentBits">
    <vt:lpwstr>0</vt:lpwstr>
  </property>
</Properties>
</file>