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iddhi\data_analysis_projects\"/>
    </mc:Choice>
  </mc:AlternateContent>
  <xr:revisionPtr revIDLastSave="0" documentId="8_{6F273061-6D8F-4F8B-80C1-A2A97D7D2FB1}" xr6:coauthVersionLast="47" xr6:coauthVersionMax="47" xr10:uidLastSave="{00000000-0000-0000-0000-000000000000}"/>
  <bookViews>
    <workbookView xWindow="-108" yWindow="-108" windowWidth="23256" windowHeight="12456" activeTab="2" xr2:uid="{00000000-000D-0000-FFFF-FFFF00000000}"/>
  </bookViews>
  <sheets>
    <sheet name="Task" sheetId="1" r:id="rId1"/>
    <sheet name="Dataset" sheetId="2" r:id="rId2"/>
    <sheet name="pivot table" sheetId="3" r:id="rId3"/>
  </sheets>
  <definedNames>
    <definedName name="Slicer_Item_Fat_Content">#N/A</definedName>
    <definedName name="Slicer_Item_Type">#N/A</definedName>
  </definedNames>
  <calcPr calcId="0"/>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<sst xmlns="http://schemas.openxmlformats.org/spreadsheetml/2006/main" count="19929" uniqueCount="1471">
  <si>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</si>
  <si>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</si>
  <si>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</si>
  <si>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</si>
  <si>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</si>
  <si>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</si>
  <si>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</si>
  <si>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</si>
  <si>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</si>
  <si>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</si>
  <si>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</si>
  <si>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</si>
  <si>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</si>
  <si>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</si>
  <si>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</si>
  <si>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</si>
  <si>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</si>
  <si>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</si>
  <si>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</si>
  <si>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</si>
  <si>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</si>
  <si>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</si>
  <si>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</si>
  <si>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</si>
  <si>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</si>
  <si>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</si>
  <si>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</si>
  <si>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</si>
  <si>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</si>
  <si>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</si>
  <si>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</si>
  <si>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</si>
  <si>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</si>
  <si>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</si>
  <si>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</si>
  <si>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</si>
  <si>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</si>
  <si>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</si>
  <si>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</si>
  <si>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</si>
  <si>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</si>
  <si>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</si>
  <si>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</si>
  <si>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</si>
  <si>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</si>
  <si>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</si>
  <si>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</si>
  <si>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</si>
  <si>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</si>
  <si>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</si>
  <si>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</si>
  <si>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</si>
  <si>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</si>
  <si>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</si>
  <si>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</si>
  <si>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</si>
  <si>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</si>
  <si>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</si>
  <si>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</si>
  <si>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</si>
  <si>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</si>
  <si>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</si>
  <si>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</si>
  <si>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</si>
  <si>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</si>
  <si>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</si>
  <si>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</si>
  <si>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</si>
  <si>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</si>
  <si>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</si>
  <si>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</si>
  <si>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</si>
  <si>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</si>
  <si>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</si>
  <si>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</si>
  <si>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</si>
  <si>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</si>
  <si>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</si>
  <si>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</si>
  <si>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</si>
  <si>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</si>
  <si>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</si>
  <si>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</si>
  <si>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</si>
  <si>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</si>
  <si>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</si>
  <si>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</si>
  <si>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</si>
  <si>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</si>
  <si>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</si>
  <si>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</si>
  <si>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</si>
  <si>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</si>
  <si>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</si>
  <si>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</si>
  <si>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</si>
  <si>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</si>
  <si>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</si>
  <si>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</si>
  <si>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</si>
  <si>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</si>
  <si>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</si>
  <si>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</si>
  <si>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</si>
  <si>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</si>
  <si>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</si>
  <si>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</si>
  <si>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</si>
  <si>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</si>
  <si>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</si>
  <si>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</si>
  <si>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</si>
  <si>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</si>
  <si>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</si>
  <si>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</si>
  <si>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</si>
  <si>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</si>
  <si>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</si>
  <si>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</si>
  <si>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</si>
  <si>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</si>
  <si>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</si>
  <si>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</si>
  <si>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</si>
  <si>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</si>
  <si>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</si>
  <si>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</si>
  <si>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</si>
  <si>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</si>
  <si>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</si>
  <si>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</si>
  <si>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</si>
  <si>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</si>
  <si>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</si>
  <si>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</si>
  <si>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</si>
  <si>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</si>
  <si>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</si>
  <si>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</si>
  <si>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</si>
  <si>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</si>
  <si>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</si>
  <si>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</si>
  <si>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</si>
  <si>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</si>
  <si>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</si>
  <si>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</si>
  <si>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</si>
  <si>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</si>
  <si>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</si>
  <si>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</si>
  <si>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</si>
  <si>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</si>
  <si>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</si>
  <si>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</si>
  <si>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</si>
  <si>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</si>
  <si>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</si>
  <si>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</si>
  <si>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</si>
  <si>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</si>
  <si>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</si>
  <si>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</si>
  <si>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</si>
  <si>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</si>
  <si>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</si>
  <si>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</si>
  <si>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</si>
  <si>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</si>
  <si>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</si>
  <si>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</si>
  <si>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</si>
  <si>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</si>
  <si>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</si>
  <si>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</si>
  <si>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</si>
  <si>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</si>
  <si>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</si>
  <si>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</si>
  <si>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</si>
  <si>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</si>
  <si>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</si>
  <si>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</si>
  <si>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</si>
  <si>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</si>
  <si>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</si>
  <si>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</si>
  <si>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</si>
  <si>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</si>
  <si>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</si>
  <si>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</si>
  <si>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</si>
  <si>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</si>
  <si>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</si>
  <si>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</si>
  <si>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</si>
  <si>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</si>
  <si>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</si>
  <si>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</si>
  <si>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</si>
  <si>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</si>
  <si>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</si>
  <si>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</si>
  <si>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</si>
  <si>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</si>
  <si>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</si>
  <si>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</si>
  <si>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</si>
  <si>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</si>
  <si>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</si>
  <si>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</si>
  <si>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</si>
  <si>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</si>
  <si>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</si>
  <si>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</si>
  <si>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</si>
  <si>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</si>
  <si>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</si>
  <si>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</si>
  <si>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</si>
  <si>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</si>
  <si>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</si>
  <si>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</si>
  <si>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</si>
  <si>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</si>
  <si>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</si>
  <si>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</si>
  <si>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</si>
  <si>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</si>
  <si>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</si>
  <si>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</si>
  <si>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</si>
  <si>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</si>
  <si>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</si>
  <si>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</si>
  <si>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</si>
  <si>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</si>
  <si>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</si>
  <si>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</si>
  <si>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</si>
  <si>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</si>
  <si>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</si>
  <si>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</si>
  <si>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</si>
  <si>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</si>
  <si>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</si>
  <si>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</si>
  <si>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</si>
  <si>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</si>
  <si>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</si>
  <si>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</si>
  <si>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</si>
  <si>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</si>
  <si>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</si>
  <si>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</si>
  <si>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</si>
  <si>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</si>
  <si>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</si>
  <si>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</si>
  <si>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</si>
  <si>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</si>
  <si>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</si>
  <si>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</si>
  <si>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</si>
  <si>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</si>
  <si>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</si>
  <si>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</si>
  <si>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</si>
  <si>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</si>
  <si>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</si>
  <si>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</si>
  <si>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</si>
  <si>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</si>
  <si>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</si>
  <si>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</si>
  <si>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</si>
  <si>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</si>
  <si>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</si>
  <si>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</si>
  <si>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</si>
  <si>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</si>
  <si>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</si>
  <si>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</si>
  <si>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</si>
  <si>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</si>
  <si>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</si>
  <si>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</si>
  <si>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</si>
  <si>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</si>
  <si>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</si>
  <si>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</si>
  <si>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</si>
  <si>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</si>
  <si>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</si>
  <si>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</si>
  <si>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</si>
  <si>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</si>
  <si>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</si>
  <si>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</si>
  <si>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</si>
  <si>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</si>
  <si>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</si>
  <si>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</si>
  <si>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</si>
  <si>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</si>
  <si>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</si>
  <si>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</si>
  <si>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</si>
  <si>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</si>
  <si>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</si>
  <si>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</si>
  <si>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</si>
  <si>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</si>
  <si>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</si>
  <si>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</si>
  <si>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</si>
  <si>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</si>
  <si>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</si>
  <si>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</si>
  <si>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</si>
  <si>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</si>
  <si>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</si>
  <si>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</si>
  <si>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</si>
  <si>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</si>
  <si>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</si>
  <si>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</si>
  <si>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</si>
  <si>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</si>
  <si>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</si>
  <si>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</si>
  <si>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</si>
  <si>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</si>
  <si>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</si>
  <si>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</si>
  <si>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</si>
  <si>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</si>
  <si>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</si>
  <si>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</si>
  <si>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</si>
  <si>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</si>
  <si>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</si>
  <si>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</si>
  <si>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</si>
  <si>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</si>
  <si>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</si>
  <si>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</si>
  <si>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</si>
  <si>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</si>
  <si>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</si>
  <si>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</si>
  <si>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</si>
  <si>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</si>
  <si>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</si>
  <si>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</si>
  <si>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</si>
  <si>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</si>
  <si>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</si>
  <si>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</si>
  <si>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</si>
  <si>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</si>
  <si>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</si>
  <si>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</si>
  <si>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</si>
  <si>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</si>
  <si>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</si>
  <si>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</si>
  <si>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</si>
  <si>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</si>
  <si>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</si>
  <si>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</si>
  <si>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</si>
  <si>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</si>
  <si>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</si>
  <si>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</si>
  <si>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</si>
  <si>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</si>
  <si>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</si>
  <si>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</si>
  <si>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</si>
  <si>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</si>
  <si>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</si>
  <si>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</si>
  <si>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</si>
  <si>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</si>
  <si>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</si>
  <si>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</si>
  <si>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</si>
  <si>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</si>
  <si>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</si>
  <si>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</si>
  <si>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</si>
  <si>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</si>
  <si>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</si>
  <si>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</si>
  <si>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</si>
  <si>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</si>
  <si>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</si>
  <si>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</si>
  <si>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</si>
  <si>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</si>
  <si>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</si>
  <si>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</si>
  <si>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</si>
  <si>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</si>
  <si>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</si>
  <si>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</si>
  <si>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</si>
  <si>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</si>
  <si>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</si>
  <si>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</si>
  <si>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</si>
  <si>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</si>
  <si>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</si>
  <si>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</si>
  <si>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</si>
  <si>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</si>
  <si>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</si>
  <si>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</si>
  <si>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</si>
  <si>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</si>
  <si>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</si>
  <si>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</si>
  <si>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</si>
  <si>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</si>
  <si>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</si>
  <si>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</si>
  <si>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</si>
  <si>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</si>
  <si>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</si>
  <si>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</si>
  <si>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</si>
  <si>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</si>
  <si>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</si>
  <si>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</si>
  <si>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</si>
  <si>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</si>
  <si>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</si>
  <si>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</si>
  <si>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</si>
  <si>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</si>
  <si>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</si>
  <si>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</si>
  <si>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</si>
  <si>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</si>
  <si>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</si>
  <si>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</si>
  <si>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</si>
  <si>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</si>
  <si>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</si>
  <si>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</si>
  <si>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</si>
  <si>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</si>
  <si>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</si>
  <si>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</si>
  <si>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</si>
  <si>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</si>
  <si>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</si>
  <si>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</si>
  <si>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</si>
  <si>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</si>
  <si>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</si>
  <si>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</si>
  <si>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</si>
  <si>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</si>
  <si>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</si>
  <si>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</si>
  <si>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</si>
  <si>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</si>
  <si>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</si>
  <si>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</si>
  <si>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</si>
  <si>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</si>
  <si>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</si>
  <si>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</si>
  <si>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</si>
  <si>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</si>
  <si>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</si>
  <si>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</si>
  <si>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</si>
  <si>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</si>
  <si>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</si>
  <si>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</si>
  <si>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</si>
  <si>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</si>
  <si>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</si>
  <si>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</si>
  <si>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</si>
  <si>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</si>
  <si>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</si>
  <si>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</si>
  <si>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</si>
  <si>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</si>
  <si>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</si>
  <si>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</si>
  <si>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</si>
  <si>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</si>
  <si>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</si>
  <si>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</si>
  <si>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</si>
  <si>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</si>
  <si>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</si>
  <si>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</si>
  <si>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</si>
  <si>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</si>
  <si>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</si>
  <si>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</si>
  <si>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</si>
  <si>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</si>
  <si>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</si>
  <si>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</si>
  <si>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</si>
  <si>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</si>
  <si>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</si>
  <si>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</si>
  <si>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</si>
  <si>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</si>
  <si>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</si>
  <si>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</si>
  <si>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</si>
  <si>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</si>
  <si>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</si>
  <si>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</si>
  <si>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</si>
  <si>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</si>
  <si>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</si>
  <si>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</si>
  <si>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</si>
  <si>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</si>
  <si>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</si>
  <si>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</si>
  <si>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</si>
  <si>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</si>
  <si>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</si>
  <si>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</si>
  <si>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</si>
  <si>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</si>
  <si>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</si>
  <si>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</si>
  <si>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</si>
  <si>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</si>
  <si>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</si>
  <si>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</si>
  <si>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</si>
  <si>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</si>
  <si>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</si>
  <si>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</si>
  <si>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</si>
  <si>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</si>
  <si>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</si>
  <si>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</si>
  <si>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</si>
  <si>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</si>
  <si>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</si>
  <si>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</si>
  <si>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</si>
  <si>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</si>
  <si>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</si>
  <si>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</si>
  <si>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</si>
  <si>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</si>
  <si>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</si>
  <si>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</si>
  <si>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</si>
  <si>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</si>
  <si>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</si>
  <si>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</si>
  <si>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</si>
  <si>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</si>
  <si>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</si>
  <si>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</si>
  <si>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</si>
  <si>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</si>
  <si>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</si>
  <si>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</si>
  <si>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</si>
  <si>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</si>
  <si>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</si>
  <si>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</si>
  <si>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</si>
  <si>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</si>
  <si>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</si>
  <si>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</si>
  <si>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</si>
  <si>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</si>
  <si>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</si>
  <si>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</si>
  <si>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</si>
  <si>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</si>
  <si>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</si>
  <si>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</si>
  <si>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</si>
  <si>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</si>
  <si>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</si>
  <si>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</si>
  <si>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</si>
  <si>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</si>
  <si>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</si>
  <si>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</si>
  <si>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</si>
  <si>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</si>
  <si>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</si>
  <si>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</si>
  <si>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</si>
  <si>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</si>
  <si>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</si>
  <si>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</si>
  <si>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</si>
  <si>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</si>
  <si>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</si>
  <si>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</si>
  <si>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</si>
  <si>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</si>
  <si>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</si>
  <si>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</si>
  <si>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</si>
  <si>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</si>
  <si>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</si>
  <si>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</si>
  <si>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</si>
  <si>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</si>
  <si>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</si>
  <si>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</si>
  <si>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</si>
  <si>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</si>
  <si>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</si>
  <si>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</si>
  <si>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</si>
  <si>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</si>
  <si>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</si>
  <si>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</si>
  <si>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</si>
  <si>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</si>
  <si>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</si>
  <si>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</si>
  <si>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</si>
  <si>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</si>
  <si>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</si>
  <si>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</si>
  <si>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</si>
  <si>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</si>
  <si>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</si>
  <si>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</si>
  <si>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</si>
  <si>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</si>
  <si>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</si>
  <si>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</si>
  <si>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</si>
  <si>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</si>
  <si>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</si>
  <si>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</si>
  <si>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</si>
  <si>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</si>
  <si>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</si>
  <si>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</si>
  <si>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</si>
  <si>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</si>
  <si>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</si>
  <si>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</si>
  <si>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</si>
  <si>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</si>
  <si>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</si>
  <si>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</si>
  <si>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</si>
  <si>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</si>
  <si>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</si>
  <si>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</si>
  <si>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</si>
  <si>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</si>
  <si>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</si>
  <si>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</si>
  <si>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</si>
  <si>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</si>
  <si>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</si>
  <si>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</si>
  <si>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</si>
  <si>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</si>
  <si>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</si>
  <si>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</si>
  <si>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</si>
  <si>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</si>
  <si>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</si>
  <si>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</si>
  <si>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</si>
  <si>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</si>
  <si>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</si>
  <si>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</si>
  <si>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</si>
  <si>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</si>
  <si>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</si>
  <si>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</si>
  <si>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</si>
  <si>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</si>
  <si>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</si>
  <si>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</si>
  <si>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</si>
  <si>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</si>
  <si>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</si>
  <si>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</si>
  <si>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</si>
  <si>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</si>
  <si>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</si>
  <si>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</si>
  <si>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</si>
  <si>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</si>
  <si>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</si>
  <si>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</si>
  <si>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</si>
  <si>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</si>
  <si>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</si>
  <si>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</si>
  <si>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</si>
  <si>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</si>
  <si>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</si>
  <si>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</si>
  <si>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</si>
  <si>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</si>
  <si>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</si>
  <si>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</si>
  <si>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</si>
  <si>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</si>
  <si>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</si>
  <si>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</si>
  <si>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</si>
  <si>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</si>
  <si>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</si>
  <si>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</si>
  <si>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</si>
  <si>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</si>
  <si>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</si>
  <si>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</si>
  <si>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</si>
  <si>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</si>
  <si>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</si>
  <si>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</si>
  <si>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</si>
  <si>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</si>
  <si>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</si>
  <si>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</si>
  <si>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</si>
  <si>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</si>
  <si>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</si>
  <si>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</si>
  <si>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</si>
  <si>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</si>
  <si>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</si>
  <si>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</si>
  <si>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</si>
  <si>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</si>
  <si>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</si>
  <si>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</si>
  <si>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</si>
  <si>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</si>
  <si>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</si>
  <si>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</si>
  <si>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</si>
  <si>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</si>
  <si>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</si>
  <si>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</si>
  <si>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</si>
  <si>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</si>
  <si>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</si>
  <si>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</si>
  <si>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</si>
  <si>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</si>
  <si>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</si>
  <si>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</si>
  <si>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</si>
  <si>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</si>
  <si>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</si>
  <si>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</si>
  <si>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</si>
  <si>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</si>
  <si>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</si>
  <si>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</si>
  <si>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</si>
  <si>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</si>
  <si>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</si>
  <si>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</si>
  <si>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</si>
  <si>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</si>
  <si>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</si>
  <si>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</si>
  <si>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</si>
  <si>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</si>
  <si>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</si>
  <si>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</si>
  <si>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</si>
  <si>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</si>
  <si>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</si>
  <si>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</si>
  <si>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</si>
  <si>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</si>
  <si>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</si>
  <si>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</si>
  <si>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</si>
  <si>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</si>
  <si>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</si>
  <si>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</si>
  <si>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</si>
  <si>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</si>
  <si>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</si>
  <si>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</si>
  <si>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</si>
  <si>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</si>
  <si>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</si>
  <si>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</si>
  <si>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</si>
  <si>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</si>
  <si>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</si>
  <si>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</si>
  <si>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</si>
  <si>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</si>
  <si>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</si>
  <si>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</si>
  <si>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</si>
  <si>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</si>
  <si>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</si>
  <si>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</si>
  <si>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</si>
  <si>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</si>
  <si>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</si>
  <si>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</si>
  <si>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</si>
  <si>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</si>
  <si>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</si>
  <si>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</si>
  <si>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</si>
  <si>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</si>
  <si>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</si>
  <si>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</si>
  <si>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</si>
  <si>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</si>
  <si>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</si>
  <si>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</si>
  <si>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</si>
  <si>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</si>
  <si>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</si>
  <si>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</si>
  <si>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</si>
  <si>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</si>
  <si>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</si>
  <si>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</si>
  <si>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</si>
  <si>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</si>
  <si>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</si>
  <si>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</si>
  <si>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</si>
  <si>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</si>
  <si>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</si>
  <si>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</si>
  <si>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</si>
  <si>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</si>
  <si>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</si>
  <si>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</si>
  <si>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</si>
  <si>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</si>
  <si>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</si>
  <si>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</si>
  <si>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</si>
  <si>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</si>
  <si>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</si>
  <si>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</si>
  <si>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</si>
  <si>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</si>
  <si>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</si>
  <si>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</si>
  <si>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</si>
  <si>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</si>
  <si>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</si>
  <si>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</si>
  <si>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</si>
  <si>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</si>
  <si>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</si>
  <si>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</si>
  <si>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</si>
  <si>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</si>
  <si>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</si>
  <si>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</si>
  <si>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</si>
  <si>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</si>
  <si>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</si>
  <si>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</si>
  <si>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</si>
  <si>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</si>
  <si>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</si>
  <si>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</si>
  <si>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</si>
  <si>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</si>
  <si>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</si>
  <si>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</si>
  <si>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</si>
  <si>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</si>
  <si>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</si>
  <si>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</si>
  <si>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</si>
  <si>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</si>
  <si>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</si>
  <si>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</si>
  <si>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</si>
  <si>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</si>
  <si>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</si>
  <si>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</si>
  <si>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</si>
  <si>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</si>
  <si>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</si>
  <si>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</si>
  <si>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</si>
  <si>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</si>
  <si>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</si>
  <si>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</si>
  <si>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</si>
  <si>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</si>
  <si>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</si>
  <si>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</si>
  <si>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</si>
  <si>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</si>
  <si>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</si>
  <si>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</si>
  <si>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</si>
  <si>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</si>
  <si>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</si>
  <si>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</si>
  <si>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</si>
  <si>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</si>
  <si>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</si>
  <si>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</si>
  <si>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</si>
  <si>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</si>
  <si>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</si>
  <si>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</si>
  <si>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</si>
  <si>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</si>
  <si>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</si>
  <si>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</si>
  <si>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</si>
  <si>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</si>
  <si>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</si>
  <si>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</si>
  <si>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</si>
  <si>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</si>
  <si>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</si>
  <si>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</si>
  <si>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</si>
  <si>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</si>
  <si>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</si>
  <si>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</si>
  <si>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</si>
  <si>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</si>
  <si>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</si>
  <si>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</si>
  <si>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</si>
  <si>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</si>
  <si>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</si>
  <si>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</si>
  <si>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</si>
  <si>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</si>
  <si>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</si>
  <si>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</si>
  <si>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</si>
  <si>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</si>
  <si>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</si>
  <si>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</si>
  <si>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</si>
  <si>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</si>
  <si>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</si>
  <si>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</si>
  <si>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</si>
  <si>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</si>
  <si>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</si>
  <si>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</si>
  <si>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</si>
  <si>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</si>
  <si>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</si>
  <si>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</si>
  <si>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</si>
  <si>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</si>
  <si>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</si>
  <si>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</si>
  <si>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</si>
  <si>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</si>
  <si>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</si>
  <si>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</si>
  <si>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</si>
  <si>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</si>
  <si>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</si>
  <si>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</si>
  <si>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</si>
  <si>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</si>
  <si>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</si>
  <si>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</si>
  <si>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</si>
  <si>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</si>
  <si>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</si>
  <si>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</si>
  <si>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</si>
  <si>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</si>
  <si>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</si>
  <si>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</si>
  <si>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</si>
  <si>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</si>
  <si>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</si>
  <si>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</si>
  <si>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</si>
  <si>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</si>
  <si>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</si>
  <si>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</si>
  <si>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</si>
  <si>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</si>
  <si>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</si>
  <si>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</si>
  <si>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</si>
  <si>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</si>
  <si>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</si>
  <si>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</si>
  <si>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</si>
  <si>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</si>
  <si>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</si>
  <si>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</si>
  <si>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</si>
  <si>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</si>
  <si>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</si>
  <si>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</si>
  <si>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</si>
  <si>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</si>
  <si>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</si>
  <si>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</si>
  <si>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</si>
  <si>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</si>
  <si>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</si>
  <si>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</si>
  <si>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</si>
  <si>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</si>
  <si>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</si>
  <si>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</si>
  <si>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</si>
  <si>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</si>
  <si>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</si>
  <si>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</si>
  <si>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</si>
  <si>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</si>
  <si>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</si>
  <si>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</si>
  <si>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</si>
  <si>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</si>
  <si>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</si>
  <si>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</si>
  <si>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</si>
  <si>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</si>
  <si>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</si>
  <si>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</si>
  <si>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</si>
  <si>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</si>
  <si>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</si>
  <si>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</si>
  <si>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</si>
  <si>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</si>
  <si>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</si>
  <si>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</si>
  <si>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</si>
  <si>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</si>
  <si>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</si>
  <si>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</si>
  <si>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</si>
  <si>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</si>
  <si>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</si>
  <si>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</si>
  <si>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</si>
  <si>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</si>
  <si>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</si>
  <si>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</si>
  <si>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</si>
  <si>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</si>
  <si>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</si>
  <si>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</si>
  <si>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</si>
  <si>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</si>
  <si>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</si>
  <si>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</si>
  <si>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</si>
  <si>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</si>
  <si>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</si>
  <si>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</si>
  <si>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</si>
  <si>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</si>
  <si>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</si>
  <si>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</si>
  <si>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</si>
  <si>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</si>
  <si>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</si>
  <si>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</si>
  <si>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</si>
  <si>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</si>
  <si>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</si>
  <si>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</si>
  <si>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</si>
  <si>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</si>
  <si>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</si>
  <si>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</si>
  <si>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</si>
  <si>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</si>
  <si>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</si>
  <si>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</si>
  <si>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</si>
  <si>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</si>
  <si>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</si>
  <si>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</si>
  <si>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</si>
  <si>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</si>
  <si>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</si>
  <si>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</si>
  <si>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</si>
  <si>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</si>
  <si>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</si>
  <si>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</si>
  <si>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</si>
  <si>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</si>
  <si>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</si>
  <si>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</si>
  <si>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</si>
  <si>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</si>
  <si>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</si>
  <si>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</si>
  <si>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</si>
  <si>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</si>
  <si>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</si>
  <si>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</si>
  <si>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</si>
  <si>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</si>
  <si>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</si>
  <si>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</si>
  <si>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</si>
  <si>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</si>
  <si>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</si>
  <si>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</si>
  <si>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</si>
  <si>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</si>
  <si>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</si>
  <si>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</si>
  <si>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</si>
  <si>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</si>
  <si>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</si>
  <si>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</si>
  <si>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</si>
  <si>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</si>
  <si>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</si>
  <si>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</si>
  <si>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</si>
  <si>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</si>
  <si>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</si>
  <si>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</si>
  <si>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</si>
  <si>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</si>
  <si>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</si>
  <si>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</si>
  <si>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</si>
  <si>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</si>
  <si>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</si>
  <si>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</si>
  <si>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</si>
  <si>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</si>
  <si>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</si>
  <si>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</si>
  <si>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</si>
  <si>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</si>
  <si>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</si>
  <si>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</si>
  <si>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</si>
  <si>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</si>
  <si>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</si>
  <si>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</si>
  <si>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</si>
  <si>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</si>
  <si>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</si>
  <si>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</si>
  <si>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</si>
  <si>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</si>
  <si>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</si>
  <si>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</si>
  <si>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</si>
  <si>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</si>
  <si>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</si>
  <si>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</si>
  <si>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</si>
  <si>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</si>
  <si>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</si>
  <si>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</si>
  <si>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</si>
  <si>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</si>
  <si>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</si>
  <si>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</si>
  <si>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</si>
  <si>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</si>
  <si>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</si>
  <si>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</si>
  <si>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</si>
  <si>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</si>
  <si>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</si>
  <si>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</si>
  <si>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</si>
  <si>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</si>
  <si>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</si>
  <si>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</si>
  <si>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</si>
  <si>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</si>
  <si>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</si>
  <si>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</si>
  <si>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</si>
  <si>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</si>
  <si>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</si>
  <si>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</si>
  <si>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</si>
  <si>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</si>
  <si>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</si>
  <si>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</si>
  <si>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</si>
  <si>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</si>
  <si>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</si>
  <si>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</si>
  <si>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</si>
  <si>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</si>
  <si>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</si>
  <si>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</si>
  <si>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</si>
  <si>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</si>
  <si>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</si>
  <si>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</si>
  <si>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</si>
  <si>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</si>
  <si>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</si>
  <si>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</si>
  <si>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</si>
  <si>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</si>
  <si>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</si>
  <si>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</si>
  <si>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</si>
  <si>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</si>
  <si>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</si>
  <si>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</si>
  <si>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</si>
  <si>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</si>
  <si>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</si>
  <si>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</si>
  <si>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</si>
  <si>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</si>
  <si>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</si>
  <si>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</si>
  <si>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</si>
  <si>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</si>
  <si>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</si>
  <si>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</si>
  <si>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</si>
  <si>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</si>
  <si>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</si>
  <si>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</si>
  <si>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</si>
  <si>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</si>
  <si>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</si>
  <si>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</si>
  <si>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</si>
  <si>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</si>
  <si>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</si>
  <si>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</si>
  <si>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</si>
  <si>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</si>
  <si>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</si>
  <si>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</si>
  <si>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</si>
  <si>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</si>
  <si>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</si>
  <si>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</si>
  <si>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</si>
  <si>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</si>
  <si>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</si>
  <si>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</si>
  <si>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</si>
  <si>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</si>
  <si>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</si>
  <si>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</si>
  <si>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</si>
  <si>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</si>
  <si>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</si>
  <si>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</si>
  <si>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</si>
  <si>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</si>
  <si>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</si>
  <si>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</si>
  <si>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</si>
  <si>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</si>
  <si>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</si>
  <si>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</si>
  <si>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</si>
  <si>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</si>
  <si>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</si>
  <si>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</si>
  <si>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</si>
  <si>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</si>
  <si>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</si>
  <si>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</si>
  <si>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</si>
  <si>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</si>
  <si>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</si>
  <si>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</si>
  <si>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</si>
  <si>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</si>
  <si>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</si>
  <si>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</si>
  <si>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</si>
  <si>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</si>
  <si>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</si>
  <si>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</si>
  <si>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</si>
  <si>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</si>
  <si>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</si>
  <si>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</si>
  <si>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</si>
  <si>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</si>
  <si>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</si>
  <si>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</si>
  <si>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</si>
  <si>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</si>
  <si>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</si>
  <si>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</si>
  <si>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</si>
  <si>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</si>
  <si>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</si>
  <si>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</si>
  <si>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</si>
  <si>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</si>
  <si>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</si>
  <si>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</si>
  <si>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</si>
  <si>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</si>
  <si>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</si>
  <si>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</si>
  <si>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</si>
  <si>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</si>
  <si>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</si>
  <si>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</si>
  <si>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</si>
  <si>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</si>
  <si>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</si>
  <si>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</si>
  <si>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</si>
  <si>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</si>
  <si>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</si>
  <si>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</si>
  <si>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</si>
  <si>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</si>
  <si>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</si>
  <si>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</si>
  <si>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</si>
  <si>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</si>
  <si>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</si>
  <si>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</si>
  <si>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</si>
  <si>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</si>
  <si>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</si>
  <si>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</si>
  <si>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</si>
  <si>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</si>
  <si>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</si>
  <si>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</si>
  <si>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</si>
  <si>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</si>
  <si>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</si>
  <si>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</si>
  <si>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</si>
  <si>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</si>
  <si>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</si>
  <si>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</si>
  <si>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</si>
  <si>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</si>
  <si>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</si>
  <si>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</si>
  <si>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</si>
  <si>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</si>
  <si>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</si>
  <si>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</si>
  <si>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</si>
  <si>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</si>
  <si>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</si>
  <si>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</si>
  <si>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</si>
  <si>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</si>
  <si>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</si>
  <si>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</si>
  <si>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</si>
  <si>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</si>
  <si>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</si>
  <si>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</si>
  <si>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</si>
  <si>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</si>
  <si>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</si>
  <si>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</si>
  <si>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</si>
  <si>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</si>
  <si>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</si>
  <si>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</si>
  <si>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</si>
  <si>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</si>
  <si>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</si>
  <si>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</si>
  <si>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</si>
  <si>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</si>
  <si>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</si>
  <si>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</si>
  <si>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</si>
  <si>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</si>
  <si>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</si>
  <si>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</si>
  <si>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</si>
  <si>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</si>
  <si>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</si>
  <si>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</si>
  <si>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</si>
  <si>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</si>
  <si>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</si>
  <si>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</si>
  <si>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</si>
  <si>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</si>
  <si>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</si>
  <si>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</si>
  <si>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</si>
  <si>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</si>
  <si>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</si>
  <si>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</si>
  <si>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</si>
  <si>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</si>
  <si>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</si>
  <si>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</si>
  <si>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</si>
  <si>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</si>
  <si>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</si>
  <si>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</si>
  <si>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</si>
  <si>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</si>
  <si>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</si>
  <si>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</si>
  <si>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</si>
  <si>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</si>
  <si>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</si>
  <si>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</si>
  <si>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</si>
  <si>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</si>
  <si>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</si>
  <si>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</si>
  <si>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</si>
  <si>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</si>
  <si>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</si>
  <si>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</si>
  <si>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</si>
  <si>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</si>
  <si>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</si>
  <si>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</si>
  <si>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</si>
  <si>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</si>
  <si>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</si>
  <si>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</si>
  <si>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1. Different Types of Outlet and their types</t>
  </si>
  <si>
    <t>Row Labels</t>
  </si>
  <si>
    <t>Grand Total</t>
  </si>
  <si>
    <t>Count of Outlet_Type</t>
  </si>
  <si>
    <t xml:space="preserve"> </t>
  </si>
  <si>
    <t>2. Total Sales for different outlet</t>
  </si>
  <si>
    <t>Column Labels</t>
  </si>
  <si>
    <t>Sum of Item_Outlet_Sales</t>
  </si>
  <si>
    <t>3. Total sales of different item types in different outlet types</t>
  </si>
  <si>
    <t>(All)</t>
  </si>
  <si>
    <t xml:space="preserve">4. Filter out (remove) low fat products </t>
  </si>
  <si>
    <t>5.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</si>
</sst>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sz val="14"/>
      <color theme="1"/>
      <name val="Calibri"/>
    </font>
    <font>
      <sz val="12"/>
      <color theme="1"/>
      <name val="Calibri"/>
    </font>
    <font>
      <b/>
      <sz val="11"/>
      <color theme="1"/>
      <name val="Calibri"/>
    </font>
    <font>
      <sz val="11"/>
      <color theme="1"/>
      <name val="Calibri"/>
    </font>
    <font>
      <b/>
      <sz val="12"/>
      <color theme="1"/>
      <name val="Times New Roman"/>
      <family val="1"/>
    </font>
    <font>
      <sz val="14"/>
      <color theme="1"/>
      <name val="Calibri"/>
      <family val="2"/>
    </font>
    <font>
      <b/>
      <sz val="14"/>
      <color theme="1"/>
      <name val="Times New Roman"/>
      <family val="1"/>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5">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6" fillId="0" borderId="0" xfId="0" applyFont="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0" borderId="0" xfId="0" applyFont="1" applyAlignment="1"/>
    <xf numFmtId="0" fontId="2"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vertical="center"/>
    </xf>
    <xf numFmtId="0" fontId="6" fillId="0" borderId="0" xfId="0" applyFont="1" applyAlignment="1">
      <alignment vertical="center"/>
    </xf>
    <xf numFmtId="0" fontId="7" fillId="0" borderId="0" xfId="0" applyFont="1" applyAlignment="1"/>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929640</xdr:colOff>
      <xdr:row>62</xdr:row>
      <xdr:rowOff>30480</xdr:rowOff>
    </xdr:from>
    <xdr:to>
      <xdr:col>9</xdr:col>
      <xdr:colOff>1546860</xdr:colOff>
      <xdr:row>87</xdr:row>
      <xdr:rowOff>45720</xdr:rowOff>
    </xdr:to>
    <mc:AlternateContent xmlns:mc="http://schemas.openxmlformats.org/markup-compatibility/2006">
      <mc:Choice xmlns:a14="http://schemas.microsoft.com/office/drawing/2010/main" Requires="a14">
        <xdr:graphicFrame macro="">
          <xdr:nvGraphicFramePr>
            <xdr:cNvPr id="2" name="Item_Type">
              <a:extLst>
                <a:ext uri="{FF2B5EF4-FFF2-40B4-BE49-F238E27FC236}">
                  <a16:creationId xmlns:a16="http://schemas.microsoft.com/office/drawing/2014/main" id="{6E58A039-9EB3-5630-3EA8-F40DB89C6F7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0233660" y="11513820"/>
              <a:ext cx="1828800" cy="4587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350520</xdr:colOff>
      <xdr:row>62</xdr:row>
      <xdr:rowOff>53340</xdr:rowOff>
    </xdr:from>
    <xdr:to>
      <xdr:col>11</xdr:col>
      <xdr:colOff>1112520</xdr:colOff>
      <xdr:row>75</xdr:row>
      <xdr:rowOff>142875</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CD47DD5D-7AB5-649A-E5FB-94ADC7F27A6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2451080" y="1153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refreshedDate="44781.506264814816" createdVersion="8" refreshedVersion="8" minRefreshableVersion="3" recordCount="3303" xr:uid="{6207F721-E0AC-4DB5-A530-52DD6944E7A9}">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00944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9B67A-77F4-4058-A176-18AE2B6D946D}"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3:H8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2098E5-2852-4674-A754-8FEE26DD321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8:O46"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A33AE-AE14-4714-BE72-7DFB39D5348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G44"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B0AB4-9485-4968-B8C0-DDAE363DA08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K11"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FB7334-715E-4CF1-97E7-CD38D734D28F}"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11"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205426F-456B-44B7-8C2F-09F576A59AFA}" sourceName="Item_Type">
  <pivotTables>
    <pivotTable tabId="3" name="PivotTable5"/>
  </pivotTables>
  <data>
    <tabular pivotCacheId="100944720">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B8630F3-50FC-4DD4-93B7-FAE16768ADCD}" sourceName="Item_Fat_Content">
  <pivotTables>
    <pivotTable tabId="3" name="PivotTable5"/>
  </pivotTables>
  <data>
    <tabular pivotCacheId="1009447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190FBF2E-6039-47D9-A59A-702E77728AB5}" cache="Slicer_Item_Type" caption="Item_Type" rowHeight="234950"/>
  <slicer name="Item_Fat_Content" xr10:uid="{F6BB812D-C04A-41C6-8204-F9B330B83AF6}" cache="Slicer_Item_Fat_Content" caption="Item_Fat_Conten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00"/>
  <sheetViews>
    <sheetView showGridLines="0" workbookViewId="0">
      <selection activeCell="C10" sqref="C10:J10"/>
    </sheetView>
  </sheetViews>
  <sheetFormatPr defaultColWidth="14.44140625" defaultRowHeight="15" customHeight="1" x14ac:dyDescent="0.3"/>
  <cols>
    <col min="1" max="1" width="3.6640625" customWidth="1"/>
    <col min="2" max="26" width="8.6640625" customWidth="1"/>
  </cols>
  <sheetData>
    <row r="1" spans="2:14" ht="14.25" customHeight="1" x14ac:dyDescent="0.3"/>
    <row r="2" spans="2:14" ht="14.25" customHeight="1" x14ac:dyDescent="0.3"/>
    <row r="3" spans="2:14" ht="14.25" customHeight="1" x14ac:dyDescent="0.3"/>
    <row r="4" spans="2:14" ht="14.25" customHeight="1" x14ac:dyDescent="0.35">
      <c r="B4" s="1" t="s">
        <v>0</v>
      </c>
      <c r="C4" s="2"/>
      <c r="D4" s="2"/>
      <c r="E4" s="2"/>
      <c r="F4" s="2"/>
      <c r="G4" s="2"/>
      <c r="H4" s="2"/>
      <c r="I4" s="2"/>
      <c r="J4" s="2"/>
      <c r="K4" s="2"/>
      <c r="L4" s="2"/>
    </row>
    <row r="5" spans="2:14" ht="14.25" customHeight="1" x14ac:dyDescent="0.3">
      <c r="B5" s="2"/>
      <c r="C5" s="2"/>
      <c r="D5" s="2"/>
      <c r="E5" s="2"/>
      <c r="F5" s="2"/>
      <c r="G5" s="2"/>
      <c r="H5" s="2"/>
      <c r="I5" s="2"/>
      <c r="J5" s="2"/>
      <c r="K5" s="2"/>
      <c r="L5" s="2"/>
    </row>
    <row r="6" spans="2:14" ht="14.25" customHeight="1" x14ac:dyDescent="0.35">
      <c r="B6" s="3">
        <v>1</v>
      </c>
      <c r="C6" s="4" t="s">
        <v>1</v>
      </c>
      <c r="D6" s="2"/>
      <c r="E6" s="2"/>
      <c r="F6" s="2"/>
      <c r="G6" s="2"/>
      <c r="H6" s="2"/>
      <c r="I6" s="2"/>
      <c r="J6" s="2"/>
      <c r="K6" s="2"/>
      <c r="L6" s="2"/>
    </row>
    <row r="7" spans="2:14" ht="14.25" customHeight="1" x14ac:dyDescent="0.35">
      <c r="B7" s="3">
        <v>2</v>
      </c>
      <c r="C7" s="4" t="s">
        <v>2</v>
      </c>
      <c r="D7" s="2"/>
      <c r="E7" s="2"/>
      <c r="F7" s="2"/>
      <c r="G7" s="2"/>
      <c r="H7" s="2"/>
      <c r="I7" s="2"/>
      <c r="J7" s="2"/>
      <c r="K7" s="2"/>
      <c r="L7" s="2"/>
    </row>
    <row r="8" spans="2:14" ht="14.25" customHeight="1" x14ac:dyDescent="0.35">
      <c r="B8" s="3">
        <v>3</v>
      </c>
      <c r="C8" s="23" t="s">
        <v>3</v>
      </c>
      <c r="D8" s="1"/>
      <c r="E8" s="1"/>
      <c r="F8" s="1"/>
      <c r="G8" s="1"/>
      <c r="H8" s="1"/>
      <c r="I8" s="1"/>
      <c r="J8" s="1"/>
      <c r="K8" s="1"/>
      <c r="L8" s="1"/>
      <c r="M8" s="1"/>
      <c r="N8" s="1"/>
    </row>
    <row r="9" spans="2:14" ht="14.25" customHeight="1" x14ac:dyDescent="0.35">
      <c r="B9" s="3">
        <v>4</v>
      </c>
      <c r="C9" s="1" t="s">
        <v>4</v>
      </c>
      <c r="D9" s="1"/>
      <c r="E9" s="1"/>
      <c r="F9" s="1"/>
      <c r="G9" s="1"/>
      <c r="H9" s="1"/>
      <c r="I9" s="1"/>
      <c r="J9" s="1"/>
      <c r="K9" s="2"/>
      <c r="L9" s="2"/>
    </row>
    <row r="10" spans="2:14" ht="14.25" customHeight="1" x14ac:dyDescent="0.35">
      <c r="B10" s="3">
        <v>5</v>
      </c>
      <c r="C10" s="20" t="s">
        <v>5</v>
      </c>
      <c r="D10" s="19"/>
      <c r="E10" s="19"/>
      <c r="F10" s="19"/>
      <c r="G10" s="19"/>
      <c r="H10" s="19"/>
      <c r="I10" s="19"/>
      <c r="J10" s="19"/>
      <c r="K10" s="2"/>
      <c r="L10" s="2"/>
    </row>
    <row r="11" spans="2:14" ht="14.25" customHeight="1" x14ac:dyDescent="0.35">
      <c r="B11" s="3"/>
      <c r="C11" s="4"/>
    </row>
    <row r="12" spans="2:14" ht="14.25" customHeight="1" x14ac:dyDescent="0.35">
      <c r="B12" s="3"/>
      <c r="C12" s="4"/>
    </row>
    <row r="13" spans="2:14" ht="14.25" customHeight="1" x14ac:dyDescent="0.35">
      <c r="B13" s="3"/>
      <c r="C13" s="4"/>
    </row>
    <row r="14" spans="2:14" ht="14.25" customHeight="1" x14ac:dyDescent="0.35">
      <c r="B14" s="3"/>
      <c r="C14" s="4"/>
    </row>
    <row r="15" spans="2:14" ht="14.25" customHeight="1" x14ac:dyDescent="0.35">
      <c r="B15" s="3"/>
      <c r="C15" s="4"/>
    </row>
    <row r="16" spans="2:14"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C10:J1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D1" sqref="D1"/>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D2B6B-9D8B-4FF7-9BEF-1309463D943B}">
  <dimension ref="A4:P81"/>
  <sheetViews>
    <sheetView showGridLines="0" tabSelected="1" workbookViewId="0">
      <selection activeCell="K55" sqref="K55"/>
    </sheetView>
  </sheetViews>
  <sheetFormatPr defaultRowHeight="14.4" x14ac:dyDescent="0.3"/>
  <cols>
    <col min="2" max="3" width="23.109375" bestFit="1" customWidth="1"/>
    <col min="4" max="4" width="15.5546875" bestFit="1" customWidth="1"/>
    <col min="5" max="7" width="17.6640625" bestFit="1" customWidth="1"/>
    <col min="8" max="8" width="12" bestFit="1" customWidth="1"/>
    <col min="9" max="9" width="17.6640625" bestFit="1" customWidth="1"/>
    <col min="10" max="10" width="23.109375" bestFit="1" customWidth="1"/>
    <col min="11" max="11" width="15.5546875" bestFit="1" customWidth="1"/>
    <col min="12" max="14" width="17.6640625" bestFit="1" customWidth="1"/>
    <col min="15" max="15" width="12" bestFit="1" customWidth="1"/>
    <col min="16" max="2094" width="15.5546875" bestFit="1" customWidth="1"/>
    <col min="2095" max="2095" width="10.77734375" bestFit="1" customWidth="1"/>
  </cols>
  <sheetData>
    <row r="4" spans="1:13" ht="15.6" x14ac:dyDescent="0.3">
      <c r="A4" s="14" t="s">
        <v>1459</v>
      </c>
      <c r="B4" s="14"/>
      <c r="C4" s="14"/>
      <c r="D4" s="14"/>
      <c r="E4" s="14"/>
      <c r="G4" s="14" t="s">
        <v>1464</v>
      </c>
      <c r="H4" s="14"/>
      <c r="I4" s="14"/>
      <c r="J4" s="14"/>
      <c r="K4" s="14"/>
      <c r="L4" s="14"/>
      <c r="M4" s="14"/>
    </row>
    <row r="6" spans="1:13" x14ac:dyDescent="0.3">
      <c r="A6" s="18" t="s">
        <v>1463</v>
      </c>
      <c r="B6" s="15" t="s">
        <v>1460</v>
      </c>
      <c r="C6" t="s">
        <v>1462</v>
      </c>
      <c r="J6" s="15" t="s">
        <v>1460</v>
      </c>
      <c r="K6" t="s">
        <v>1466</v>
      </c>
    </row>
    <row r="7" spans="1:13" x14ac:dyDescent="0.3">
      <c r="B7" s="16" t="s">
        <v>31</v>
      </c>
      <c r="C7" s="17">
        <v>413</v>
      </c>
      <c r="J7" s="16" t="s">
        <v>31</v>
      </c>
      <c r="K7" s="17">
        <v>137651.48680000013</v>
      </c>
    </row>
    <row r="8" spans="1:13" x14ac:dyDescent="0.3">
      <c r="B8" s="16" t="s">
        <v>19</v>
      </c>
      <c r="C8" s="17">
        <v>2209</v>
      </c>
      <c r="J8" s="16" t="s">
        <v>19</v>
      </c>
      <c r="K8" s="17">
        <v>5137732.9197999919</v>
      </c>
    </row>
    <row r="9" spans="1:13" x14ac:dyDescent="0.3">
      <c r="B9" s="16" t="s">
        <v>25</v>
      </c>
      <c r="C9" s="17">
        <v>330</v>
      </c>
      <c r="J9" s="16" t="s">
        <v>25</v>
      </c>
      <c r="K9" s="17">
        <v>651241.61719999963</v>
      </c>
    </row>
    <row r="10" spans="1:13" x14ac:dyDescent="0.3">
      <c r="B10" s="16" t="s">
        <v>41</v>
      </c>
      <c r="C10" s="17">
        <v>351</v>
      </c>
      <c r="J10" s="16" t="s">
        <v>41</v>
      </c>
      <c r="K10" s="17">
        <v>1282399.3774000006</v>
      </c>
    </row>
    <row r="11" spans="1:13" x14ac:dyDescent="0.3">
      <c r="B11" s="16" t="s">
        <v>1461</v>
      </c>
      <c r="C11" s="17">
        <v>3303</v>
      </c>
      <c r="J11" s="16" t="s">
        <v>1461</v>
      </c>
      <c r="K11" s="17">
        <v>7209025.4011999918</v>
      </c>
    </row>
    <row r="23" spans="1:16" ht="17.399999999999999" x14ac:dyDescent="0.3">
      <c r="B23" s="21" t="s">
        <v>1467</v>
      </c>
      <c r="C23" s="21"/>
      <c r="D23" s="21"/>
      <c r="E23" s="21"/>
      <c r="F23" s="21"/>
      <c r="G23" s="21"/>
      <c r="I23" s="24" t="s">
        <v>1469</v>
      </c>
      <c r="J23" s="24"/>
      <c r="K23" s="24"/>
      <c r="L23" s="24"/>
      <c r="M23" s="24"/>
      <c r="N23" s="24"/>
      <c r="O23" s="24"/>
      <c r="P23" s="24"/>
    </row>
    <row r="26" spans="1:16" ht="15.6" x14ac:dyDescent="0.3">
      <c r="A26" s="22"/>
      <c r="B26" s="15" t="s">
        <v>1466</v>
      </c>
      <c r="C26" s="15" t="s">
        <v>1465</v>
      </c>
      <c r="H26" s="22"/>
      <c r="J26" s="15" t="s">
        <v>7</v>
      </c>
      <c r="K26" t="s">
        <v>1468</v>
      </c>
    </row>
    <row r="27" spans="1:16" x14ac:dyDescent="0.3">
      <c r="B27" s="15" t="s">
        <v>1460</v>
      </c>
      <c r="C27" t="s">
        <v>31</v>
      </c>
      <c r="D27" t="s">
        <v>19</v>
      </c>
      <c r="E27" t="s">
        <v>25</v>
      </c>
      <c r="F27" t="s">
        <v>41</v>
      </c>
      <c r="G27" t="s">
        <v>1461</v>
      </c>
    </row>
    <row r="28" spans="1:16" x14ac:dyDescent="0.3">
      <c r="B28" s="16" t="s">
        <v>36</v>
      </c>
      <c r="C28" s="17">
        <v>9586.8541999999998</v>
      </c>
      <c r="D28" s="17">
        <v>341864.33120000002</v>
      </c>
      <c r="E28" s="17">
        <v>32845.911399999997</v>
      </c>
      <c r="F28" s="17">
        <v>111489.5416</v>
      </c>
      <c r="G28" s="17">
        <v>495786.6384</v>
      </c>
      <c r="J28" s="15" t="s">
        <v>1466</v>
      </c>
      <c r="K28" s="15" t="s">
        <v>1465</v>
      </c>
    </row>
    <row r="29" spans="1:16" x14ac:dyDescent="0.3">
      <c r="B29" s="16" t="s">
        <v>79</v>
      </c>
      <c r="C29" s="17">
        <v>6860.4031999999997</v>
      </c>
      <c r="D29" s="17">
        <v>144989.93439999997</v>
      </c>
      <c r="E29" s="17">
        <v>7276.5282000000007</v>
      </c>
      <c r="F29" s="17">
        <v>33599.597000000002</v>
      </c>
      <c r="G29" s="17">
        <v>192726.46279999998</v>
      </c>
      <c r="J29" s="15" t="s">
        <v>1460</v>
      </c>
      <c r="K29" t="s">
        <v>31</v>
      </c>
      <c r="L29" t="s">
        <v>19</v>
      </c>
      <c r="M29" t="s">
        <v>25</v>
      </c>
      <c r="N29" t="s">
        <v>41</v>
      </c>
      <c r="O29" t="s">
        <v>1461</v>
      </c>
    </row>
    <row r="30" spans="1:16" x14ac:dyDescent="0.3">
      <c r="B30" s="16" t="s">
        <v>55</v>
      </c>
      <c r="C30" s="17">
        <v>2651.2156</v>
      </c>
      <c r="D30" s="17">
        <v>63915.468400000005</v>
      </c>
      <c r="E30" s="17"/>
      <c r="F30" s="17">
        <v>9208.6797999999999</v>
      </c>
      <c r="G30" s="17">
        <v>75775.363800000006</v>
      </c>
      <c r="J30" s="16" t="s">
        <v>36</v>
      </c>
      <c r="K30" s="17">
        <v>9586.8541999999998</v>
      </c>
      <c r="L30" s="17">
        <v>341864.33120000002</v>
      </c>
      <c r="M30" s="17">
        <v>32845.911399999997</v>
      </c>
      <c r="N30" s="17">
        <v>111489.5416</v>
      </c>
      <c r="O30" s="17">
        <v>495786.6384</v>
      </c>
    </row>
    <row r="31" spans="1:16" x14ac:dyDescent="0.3">
      <c r="B31" s="16" t="s">
        <v>74</v>
      </c>
      <c r="C31" s="17">
        <v>9475.6655999999984</v>
      </c>
      <c r="D31" s="17">
        <v>413026.3667999999</v>
      </c>
      <c r="E31" s="17">
        <v>67883.636399999974</v>
      </c>
      <c r="F31" s="17">
        <v>114848.50260000002</v>
      </c>
      <c r="G31" s="17">
        <v>605234.17139999988</v>
      </c>
      <c r="J31" s="16" t="s">
        <v>79</v>
      </c>
      <c r="K31" s="17">
        <v>6860.4031999999997</v>
      </c>
      <c r="L31" s="17">
        <v>144989.93439999997</v>
      </c>
      <c r="M31" s="17">
        <v>7276.5282000000007</v>
      </c>
      <c r="N31" s="17">
        <v>33599.597000000002</v>
      </c>
      <c r="O31" s="17">
        <v>192726.46279999998</v>
      </c>
    </row>
    <row r="32" spans="1:16" x14ac:dyDescent="0.3">
      <c r="B32" s="16" t="s">
        <v>16</v>
      </c>
      <c r="C32" s="17">
        <v>13984.4632</v>
      </c>
      <c r="D32" s="17">
        <v>409411.07280000008</v>
      </c>
      <c r="E32" s="17">
        <v>54664.1774</v>
      </c>
      <c r="F32" s="17">
        <v>100712.23699999998</v>
      </c>
      <c r="G32" s="17">
        <v>578771.95040000009</v>
      </c>
      <c r="J32" s="16" t="s">
        <v>55</v>
      </c>
      <c r="K32" s="17">
        <v>2651.2156</v>
      </c>
      <c r="L32" s="17">
        <v>63915.468400000005</v>
      </c>
      <c r="M32" s="17"/>
      <c r="N32" s="17">
        <v>9208.6797999999999</v>
      </c>
      <c r="O32" s="17">
        <v>75775.363800000006</v>
      </c>
    </row>
    <row r="33" spans="2:15" x14ac:dyDescent="0.3">
      <c r="B33" s="16" t="s">
        <v>43</v>
      </c>
      <c r="C33" s="17">
        <v>13723.469599999997</v>
      </c>
      <c r="D33" s="17">
        <v>569438.76600000006</v>
      </c>
      <c r="E33" s="17">
        <v>70742.581600000005</v>
      </c>
      <c r="F33" s="17">
        <v>100982.55179999999</v>
      </c>
      <c r="G33" s="17">
        <v>754887.36900000006</v>
      </c>
      <c r="J33" s="16" t="s">
        <v>74</v>
      </c>
      <c r="K33" s="17">
        <v>9475.6655999999984</v>
      </c>
      <c r="L33" s="17">
        <v>413026.3667999999</v>
      </c>
      <c r="M33" s="17">
        <v>67883.636399999974</v>
      </c>
      <c r="N33" s="17">
        <v>114848.50260000002</v>
      </c>
      <c r="O33" s="17">
        <v>605234.17139999988</v>
      </c>
    </row>
    <row r="34" spans="2:15" x14ac:dyDescent="0.3">
      <c r="B34" s="16" t="s">
        <v>29</v>
      </c>
      <c r="C34" s="17">
        <v>16550.456400000003</v>
      </c>
      <c r="D34" s="17">
        <v>762713.18219999946</v>
      </c>
      <c r="E34" s="17">
        <v>95845.238999999972</v>
      </c>
      <c r="F34" s="17">
        <v>240491.62059999999</v>
      </c>
      <c r="G34" s="17">
        <v>1115600.4981999993</v>
      </c>
      <c r="J34" s="16" t="s">
        <v>16</v>
      </c>
      <c r="K34" s="17">
        <v>13984.4632</v>
      </c>
      <c r="L34" s="17">
        <v>409411.07280000008</v>
      </c>
      <c r="M34" s="17">
        <v>54664.1774</v>
      </c>
      <c r="N34" s="17">
        <v>100712.23699999998</v>
      </c>
      <c r="O34" s="17">
        <v>578771.95040000009</v>
      </c>
    </row>
    <row r="35" spans="2:15" x14ac:dyDescent="0.3">
      <c r="B35" s="16" t="s">
        <v>59</v>
      </c>
      <c r="C35" s="17">
        <v>3236.4537999999998</v>
      </c>
      <c r="D35" s="17">
        <v>106414.81400000001</v>
      </c>
      <c r="E35" s="17">
        <v>11848.576800000001</v>
      </c>
      <c r="F35" s="17">
        <v>42400.141399999993</v>
      </c>
      <c r="G35" s="17">
        <v>163899.986</v>
      </c>
      <c r="J35" s="16" t="s">
        <v>43</v>
      </c>
      <c r="K35" s="17">
        <v>13723.469599999997</v>
      </c>
      <c r="L35" s="17">
        <v>569438.76600000006</v>
      </c>
      <c r="M35" s="17">
        <v>70742.581600000005</v>
      </c>
      <c r="N35" s="17">
        <v>100982.55179999999</v>
      </c>
      <c r="O35" s="17">
        <v>754887.36900000006</v>
      </c>
    </row>
    <row r="36" spans="2:15" x14ac:dyDescent="0.3">
      <c r="B36" s="16" t="s">
        <v>57</v>
      </c>
      <c r="C36" s="17">
        <v>6369.0428000000011</v>
      </c>
      <c r="D36" s="17">
        <v>233498.7231999998</v>
      </c>
      <c r="E36" s="17">
        <v>32058.935799999999</v>
      </c>
      <c r="F36" s="17">
        <v>78158.927800000005</v>
      </c>
      <c r="G36" s="17">
        <v>350085.62959999981</v>
      </c>
      <c r="J36" s="16" t="s">
        <v>29</v>
      </c>
      <c r="K36" s="17">
        <v>16550.456400000003</v>
      </c>
      <c r="L36" s="17">
        <v>762713.18219999946</v>
      </c>
      <c r="M36" s="17">
        <v>95845.238999999972</v>
      </c>
      <c r="N36" s="17">
        <v>240491.62059999999</v>
      </c>
      <c r="O36" s="17">
        <v>1115600.4981999993</v>
      </c>
    </row>
    <row r="37" spans="2:15" x14ac:dyDescent="0.3">
      <c r="B37" s="16" t="s">
        <v>33</v>
      </c>
      <c r="C37" s="17">
        <v>14369.961399999998</v>
      </c>
      <c r="D37" s="17">
        <v>604585.01639999996</v>
      </c>
      <c r="E37" s="17">
        <v>71148.053800000023</v>
      </c>
      <c r="F37" s="17">
        <v>100990.5414</v>
      </c>
      <c r="G37" s="17">
        <v>791093.57299999997</v>
      </c>
      <c r="J37" s="16" t="s">
        <v>59</v>
      </c>
      <c r="K37" s="17">
        <v>3236.4537999999998</v>
      </c>
      <c r="L37" s="17">
        <v>106414.81400000001</v>
      </c>
      <c r="M37" s="17">
        <v>11848.576800000001</v>
      </c>
      <c r="N37" s="17">
        <v>42400.141399999993</v>
      </c>
      <c r="O37" s="17">
        <v>163899.986</v>
      </c>
    </row>
    <row r="38" spans="2:15" x14ac:dyDescent="0.3">
      <c r="B38" s="16" t="s">
        <v>27</v>
      </c>
      <c r="C38" s="17">
        <v>9164.737000000001</v>
      </c>
      <c r="D38" s="17">
        <v>259885.70879999991</v>
      </c>
      <c r="E38" s="17">
        <v>40871.464599999999</v>
      </c>
      <c r="F38" s="17">
        <v>67623.308600000004</v>
      </c>
      <c r="G38" s="17">
        <v>377545.21899999992</v>
      </c>
      <c r="J38" s="16" t="s">
        <v>57</v>
      </c>
      <c r="K38" s="17">
        <v>6369.0428000000011</v>
      </c>
      <c r="L38" s="17">
        <v>233498.7231999998</v>
      </c>
      <c r="M38" s="17">
        <v>32058.935799999999</v>
      </c>
      <c r="N38" s="17">
        <v>78158.927800000005</v>
      </c>
      <c r="O38" s="17">
        <v>350085.62959999981</v>
      </c>
    </row>
    <row r="39" spans="2:15" x14ac:dyDescent="0.3">
      <c r="B39" s="16" t="s">
        <v>179</v>
      </c>
      <c r="C39" s="17">
        <v>1926.8252</v>
      </c>
      <c r="D39" s="17">
        <v>95105.535200000028</v>
      </c>
      <c r="E39" s="17">
        <v>5682.6030000000001</v>
      </c>
      <c r="F39" s="17">
        <v>23577.309599999997</v>
      </c>
      <c r="G39" s="17">
        <v>126292.27300000003</v>
      </c>
      <c r="J39" s="16" t="s">
        <v>33</v>
      </c>
      <c r="K39" s="17">
        <v>14369.961399999998</v>
      </c>
      <c r="L39" s="17">
        <v>604585.01639999996</v>
      </c>
      <c r="M39" s="17">
        <v>71148.053800000023</v>
      </c>
      <c r="N39" s="17">
        <v>100990.5414</v>
      </c>
      <c r="O39" s="17">
        <v>791093.57299999997</v>
      </c>
    </row>
    <row r="40" spans="2:15" x14ac:dyDescent="0.3">
      <c r="B40" s="16" t="s">
        <v>260</v>
      </c>
      <c r="C40" s="17">
        <v>1185.7898</v>
      </c>
      <c r="D40" s="17">
        <v>36770.136599999998</v>
      </c>
      <c r="E40" s="17">
        <v>5578.7381999999998</v>
      </c>
      <c r="F40" s="17">
        <v>9473.6681999999983</v>
      </c>
      <c r="G40" s="17">
        <v>53008.332799999996</v>
      </c>
      <c r="J40" s="16" t="s">
        <v>27</v>
      </c>
      <c r="K40" s="17">
        <v>9164.737000000001</v>
      </c>
      <c r="L40" s="17">
        <v>259885.70879999991</v>
      </c>
      <c r="M40" s="17">
        <v>40871.464599999999</v>
      </c>
      <c r="N40" s="17">
        <v>67623.308600000004</v>
      </c>
      <c r="O40" s="17">
        <v>377545.21899999992</v>
      </c>
    </row>
    <row r="41" spans="2:15" x14ac:dyDescent="0.3">
      <c r="B41" s="16" t="s">
        <v>38</v>
      </c>
      <c r="C41" s="17">
        <v>18413.364800000007</v>
      </c>
      <c r="D41" s="17">
        <v>676179.15620000008</v>
      </c>
      <c r="E41" s="17">
        <v>127997.38680000002</v>
      </c>
      <c r="F41" s="17">
        <v>180744.726</v>
      </c>
      <c r="G41" s="17">
        <v>1003334.6338000001</v>
      </c>
      <c r="J41" s="16" t="s">
        <v>179</v>
      </c>
      <c r="K41" s="17">
        <v>1926.8252</v>
      </c>
      <c r="L41" s="17">
        <v>95105.535200000028</v>
      </c>
      <c r="M41" s="17">
        <v>5682.6030000000001</v>
      </c>
      <c r="N41" s="17">
        <v>23577.309599999997</v>
      </c>
      <c r="O41" s="17">
        <v>126292.27300000003</v>
      </c>
    </row>
    <row r="42" spans="2:15" x14ac:dyDescent="0.3">
      <c r="B42" s="16" t="s">
        <v>22</v>
      </c>
      <c r="C42" s="17">
        <v>9929.7411999999986</v>
      </c>
      <c r="D42" s="17">
        <v>292456.64480000007</v>
      </c>
      <c r="E42" s="17">
        <v>19992.642400000004</v>
      </c>
      <c r="F42" s="17">
        <v>45322.337600000006</v>
      </c>
      <c r="G42" s="17">
        <v>367701.3660000001</v>
      </c>
      <c r="J42" s="16" t="s">
        <v>260</v>
      </c>
      <c r="K42" s="17">
        <v>1185.7898</v>
      </c>
      <c r="L42" s="17">
        <v>36770.136599999998</v>
      </c>
      <c r="M42" s="17">
        <v>5578.7381999999998</v>
      </c>
      <c r="N42" s="17">
        <v>9473.6681999999983</v>
      </c>
      <c r="O42" s="17">
        <v>53008.332799999996</v>
      </c>
    </row>
    <row r="43" spans="2:15" x14ac:dyDescent="0.3">
      <c r="B43" s="16" t="s">
        <v>117</v>
      </c>
      <c r="C43" s="17">
        <v>223.04300000000001</v>
      </c>
      <c r="D43" s="17">
        <v>127478.0628</v>
      </c>
      <c r="E43" s="17">
        <v>6805.1417999999994</v>
      </c>
      <c r="F43" s="17">
        <v>22775.686399999999</v>
      </c>
      <c r="G43" s="17">
        <v>157281.93400000001</v>
      </c>
      <c r="J43" s="16" t="s">
        <v>38</v>
      </c>
      <c r="K43" s="17">
        <v>18413.364800000007</v>
      </c>
      <c r="L43" s="17">
        <v>676179.15620000008</v>
      </c>
      <c r="M43" s="17">
        <v>127997.38680000002</v>
      </c>
      <c r="N43" s="17">
        <v>180744.726</v>
      </c>
      <c r="O43" s="17">
        <v>1003334.6338000001</v>
      </c>
    </row>
    <row r="44" spans="2:15" x14ac:dyDescent="0.3">
      <c r="B44" s="16" t="s">
        <v>1461</v>
      </c>
      <c r="C44" s="17">
        <v>137651.48680000001</v>
      </c>
      <c r="D44" s="17">
        <v>5137732.9197999993</v>
      </c>
      <c r="E44" s="17">
        <v>651241.61719999998</v>
      </c>
      <c r="F44" s="17">
        <v>1282399.3773999999</v>
      </c>
      <c r="G44" s="17">
        <v>7209025.4011999993</v>
      </c>
      <c r="J44" s="16" t="s">
        <v>22</v>
      </c>
      <c r="K44" s="17">
        <v>9929.7411999999986</v>
      </c>
      <c r="L44" s="17">
        <v>292456.64480000007</v>
      </c>
      <c r="M44" s="17">
        <v>19992.642400000004</v>
      </c>
      <c r="N44" s="17">
        <v>45322.337600000006</v>
      </c>
      <c r="O44" s="17">
        <v>367701.3660000001</v>
      </c>
    </row>
    <row r="45" spans="2:15" x14ac:dyDescent="0.3">
      <c r="J45" s="16" t="s">
        <v>117</v>
      </c>
      <c r="K45" s="17">
        <v>223.04300000000001</v>
      </c>
      <c r="L45" s="17">
        <v>127478.0628</v>
      </c>
      <c r="M45" s="17">
        <v>6805.1417999999994</v>
      </c>
      <c r="N45" s="17">
        <v>22775.686399999999</v>
      </c>
      <c r="O45" s="17">
        <v>157281.93400000001</v>
      </c>
    </row>
    <row r="46" spans="2:15" x14ac:dyDescent="0.3">
      <c r="J46" s="16" t="s">
        <v>1461</v>
      </c>
      <c r="K46" s="17">
        <v>137651.48680000001</v>
      </c>
      <c r="L46" s="17">
        <v>5137732.9197999993</v>
      </c>
      <c r="M46" s="17">
        <v>651241.61719999998</v>
      </c>
      <c r="N46" s="17">
        <v>1282399.3773999999</v>
      </c>
      <c r="O46" s="17">
        <v>7209025.4011999993</v>
      </c>
    </row>
    <row r="57" spans="3:12" ht="17.399999999999999" x14ac:dyDescent="0.3">
      <c r="E57" s="21"/>
      <c r="F57" s="21"/>
      <c r="G57" s="21"/>
      <c r="H57" s="21"/>
      <c r="I57" s="21"/>
      <c r="J57" s="21"/>
    </row>
    <row r="60" spans="3:12" ht="17.399999999999999" x14ac:dyDescent="0.3">
      <c r="C60" s="21" t="s">
        <v>1470</v>
      </c>
      <c r="D60" s="21"/>
      <c r="E60" s="21"/>
      <c r="F60" s="21"/>
      <c r="G60" s="21"/>
      <c r="H60" s="21"/>
      <c r="I60" s="21"/>
      <c r="J60" s="21"/>
      <c r="K60" s="21"/>
      <c r="L60" s="21"/>
    </row>
    <row r="63" spans="3:12" x14ac:dyDescent="0.3">
      <c r="C63" s="15" t="s">
        <v>1466</v>
      </c>
      <c r="D63" s="15" t="s">
        <v>1465</v>
      </c>
    </row>
    <row r="64" spans="3:12" x14ac:dyDescent="0.3">
      <c r="C64" s="15" t="s">
        <v>1460</v>
      </c>
      <c r="D64" t="s">
        <v>31</v>
      </c>
      <c r="E64" t="s">
        <v>19</v>
      </c>
      <c r="F64" t="s">
        <v>25</v>
      </c>
      <c r="G64" t="s">
        <v>41</v>
      </c>
      <c r="H64" t="s">
        <v>1461</v>
      </c>
    </row>
    <row r="65" spans="3:8" x14ac:dyDescent="0.3">
      <c r="C65" s="16" t="s">
        <v>36</v>
      </c>
      <c r="D65" s="17">
        <v>9586.8541999999998</v>
      </c>
      <c r="E65" s="17">
        <v>341864.33120000002</v>
      </c>
      <c r="F65" s="17">
        <v>32845.911399999997</v>
      </c>
      <c r="G65" s="17">
        <v>111489.5416</v>
      </c>
      <c r="H65" s="17">
        <v>495786.6384</v>
      </c>
    </row>
    <row r="66" spans="3:8" x14ac:dyDescent="0.3">
      <c r="C66" s="16" t="s">
        <v>79</v>
      </c>
      <c r="D66" s="17">
        <v>6860.4031999999997</v>
      </c>
      <c r="E66" s="17">
        <v>144989.93439999997</v>
      </c>
      <c r="F66" s="17">
        <v>7276.5282000000007</v>
      </c>
      <c r="G66" s="17">
        <v>33599.597000000002</v>
      </c>
      <c r="H66" s="17">
        <v>192726.46279999998</v>
      </c>
    </row>
    <row r="67" spans="3:8" x14ac:dyDescent="0.3">
      <c r="C67" s="16" t="s">
        <v>55</v>
      </c>
      <c r="D67" s="17">
        <v>2651.2156</v>
      </c>
      <c r="E67" s="17">
        <v>63915.468400000005</v>
      </c>
      <c r="F67" s="17"/>
      <c r="G67" s="17">
        <v>9208.6797999999999</v>
      </c>
      <c r="H67" s="17">
        <v>75775.363800000006</v>
      </c>
    </row>
    <row r="68" spans="3:8" x14ac:dyDescent="0.3">
      <c r="C68" s="16" t="s">
        <v>74</v>
      </c>
      <c r="D68" s="17">
        <v>9475.6655999999984</v>
      </c>
      <c r="E68" s="17">
        <v>413026.3667999999</v>
      </c>
      <c r="F68" s="17">
        <v>67883.636399999974</v>
      </c>
      <c r="G68" s="17">
        <v>114848.50260000002</v>
      </c>
      <c r="H68" s="17">
        <v>605234.17139999988</v>
      </c>
    </row>
    <row r="69" spans="3:8" x14ac:dyDescent="0.3">
      <c r="C69" s="16" t="s">
        <v>16</v>
      </c>
      <c r="D69" s="17">
        <v>13984.4632</v>
      </c>
      <c r="E69" s="17">
        <v>409411.07280000008</v>
      </c>
      <c r="F69" s="17">
        <v>54664.1774</v>
      </c>
      <c r="G69" s="17">
        <v>100712.23699999998</v>
      </c>
      <c r="H69" s="17">
        <v>578771.95040000009</v>
      </c>
    </row>
    <row r="70" spans="3:8" x14ac:dyDescent="0.3">
      <c r="C70" s="16" t="s">
        <v>43</v>
      </c>
      <c r="D70" s="17">
        <v>13723.469599999997</v>
      </c>
      <c r="E70" s="17">
        <v>569438.76600000006</v>
      </c>
      <c r="F70" s="17">
        <v>70742.581600000005</v>
      </c>
      <c r="G70" s="17">
        <v>100982.55179999999</v>
      </c>
      <c r="H70" s="17">
        <v>754887.36900000006</v>
      </c>
    </row>
    <row r="71" spans="3:8" x14ac:dyDescent="0.3">
      <c r="C71" s="16" t="s">
        <v>29</v>
      </c>
      <c r="D71" s="17">
        <v>16550.456400000003</v>
      </c>
      <c r="E71" s="17">
        <v>762713.18219999946</v>
      </c>
      <c r="F71" s="17">
        <v>95845.238999999972</v>
      </c>
      <c r="G71" s="17">
        <v>240491.62059999999</v>
      </c>
      <c r="H71" s="17">
        <v>1115600.4981999993</v>
      </c>
    </row>
    <row r="72" spans="3:8" x14ac:dyDescent="0.3">
      <c r="C72" s="16" t="s">
        <v>59</v>
      </c>
      <c r="D72" s="17">
        <v>3236.4537999999998</v>
      </c>
      <c r="E72" s="17">
        <v>106414.81400000001</v>
      </c>
      <c r="F72" s="17">
        <v>11848.576800000001</v>
      </c>
      <c r="G72" s="17">
        <v>42400.141399999993</v>
      </c>
      <c r="H72" s="17">
        <v>163899.986</v>
      </c>
    </row>
    <row r="73" spans="3:8" x14ac:dyDescent="0.3">
      <c r="C73" s="16" t="s">
        <v>57</v>
      </c>
      <c r="D73" s="17">
        <v>6369.0428000000011</v>
      </c>
      <c r="E73" s="17">
        <v>233498.7231999998</v>
      </c>
      <c r="F73" s="17">
        <v>32058.935799999999</v>
      </c>
      <c r="G73" s="17">
        <v>78158.927800000005</v>
      </c>
      <c r="H73" s="17">
        <v>350085.62959999981</v>
      </c>
    </row>
    <row r="74" spans="3:8" x14ac:dyDescent="0.3">
      <c r="C74" s="16" t="s">
        <v>33</v>
      </c>
      <c r="D74" s="17">
        <v>14369.961399999998</v>
      </c>
      <c r="E74" s="17">
        <v>604585.01639999996</v>
      </c>
      <c r="F74" s="17">
        <v>71148.053800000023</v>
      </c>
      <c r="G74" s="17">
        <v>100990.5414</v>
      </c>
      <c r="H74" s="17">
        <v>791093.57299999997</v>
      </c>
    </row>
    <row r="75" spans="3:8" x14ac:dyDescent="0.3">
      <c r="C75" s="16" t="s">
        <v>27</v>
      </c>
      <c r="D75" s="17">
        <v>9164.737000000001</v>
      </c>
      <c r="E75" s="17">
        <v>259885.70879999991</v>
      </c>
      <c r="F75" s="17">
        <v>40871.464599999999</v>
      </c>
      <c r="G75" s="17">
        <v>67623.308600000004</v>
      </c>
      <c r="H75" s="17">
        <v>377545.21899999992</v>
      </c>
    </row>
    <row r="76" spans="3:8" x14ac:dyDescent="0.3">
      <c r="C76" s="16" t="s">
        <v>179</v>
      </c>
      <c r="D76" s="17">
        <v>1926.8252</v>
      </c>
      <c r="E76" s="17">
        <v>95105.535200000028</v>
      </c>
      <c r="F76" s="17">
        <v>5682.6030000000001</v>
      </c>
      <c r="G76" s="17">
        <v>23577.309599999997</v>
      </c>
      <c r="H76" s="17">
        <v>126292.27300000003</v>
      </c>
    </row>
    <row r="77" spans="3:8" x14ac:dyDescent="0.3">
      <c r="C77" s="16" t="s">
        <v>260</v>
      </c>
      <c r="D77" s="17">
        <v>1185.7898</v>
      </c>
      <c r="E77" s="17">
        <v>36770.136599999998</v>
      </c>
      <c r="F77" s="17">
        <v>5578.7381999999998</v>
      </c>
      <c r="G77" s="17">
        <v>9473.6681999999983</v>
      </c>
      <c r="H77" s="17">
        <v>53008.332799999996</v>
      </c>
    </row>
    <row r="78" spans="3:8" x14ac:dyDescent="0.3">
      <c r="C78" s="16" t="s">
        <v>38</v>
      </c>
      <c r="D78" s="17">
        <v>18413.364800000007</v>
      </c>
      <c r="E78" s="17">
        <v>676179.15620000008</v>
      </c>
      <c r="F78" s="17">
        <v>127997.38680000002</v>
      </c>
      <c r="G78" s="17">
        <v>180744.726</v>
      </c>
      <c r="H78" s="17">
        <v>1003334.6338000001</v>
      </c>
    </row>
    <row r="79" spans="3:8" x14ac:dyDescent="0.3">
      <c r="C79" s="16" t="s">
        <v>22</v>
      </c>
      <c r="D79" s="17">
        <v>9929.7411999999986</v>
      </c>
      <c r="E79" s="17">
        <v>292456.64480000007</v>
      </c>
      <c r="F79" s="17">
        <v>19992.642400000004</v>
      </c>
      <c r="G79" s="17">
        <v>45322.337600000006</v>
      </c>
      <c r="H79" s="17">
        <v>367701.3660000001</v>
      </c>
    </row>
    <row r="80" spans="3:8" x14ac:dyDescent="0.3">
      <c r="C80" s="16" t="s">
        <v>117</v>
      </c>
      <c r="D80" s="17">
        <v>223.04300000000001</v>
      </c>
      <c r="E80" s="17">
        <v>127478.0628</v>
      </c>
      <c r="F80" s="17">
        <v>6805.1417999999994</v>
      </c>
      <c r="G80" s="17">
        <v>22775.686399999999</v>
      </c>
      <c r="H80" s="17">
        <v>157281.93400000001</v>
      </c>
    </row>
    <row r="81" spans="3:8" x14ac:dyDescent="0.3">
      <c r="C81" s="16" t="s">
        <v>1461</v>
      </c>
      <c r="D81" s="17">
        <v>137651.48680000001</v>
      </c>
      <c r="E81" s="17">
        <v>5137732.9197999993</v>
      </c>
      <c r="F81" s="17">
        <v>651241.61719999998</v>
      </c>
      <c r="G81" s="17">
        <v>1282399.3773999999</v>
      </c>
      <c r="H81" s="17">
        <v>7209025.4011999993</v>
      </c>
    </row>
  </sheetData>
  <mergeCells count="6">
    <mergeCell ref="C60:L60"/>
    <mergeCell ref="A4:E4"/>
    <mergeCell ref="G4:M4"/>
    <mergeCell ref="E57:J57"/>
    <mergeCell ref="B23:G23"/>
    <mergeCell ref="I23:P23"/>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Siddhi</cp:lastModifiedBy>
  <dcterms:created xsi:type="dcterms:W3CDTF">2018-12-06T08:17:41Z</dcterms:created>
  <dcterms:modified xsi:type="dcterms:W3CDTF">2022-08-08T07:23:52Z</dcterms:modified>
</cp:coreProperties>
</file>