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codeName="ThisWorkbook"/>
  <mc:AlternateContent xmlns:mc="http://schemas.openxmlformats.org/markup-compatibility/2006">
    <mc:Choice Requires="x15">
      <x15ac:absPath xmlns:x15ac="http://schemas.microsoft.com/office/spreadsheetml/2010/11/ac" url="E:\selenium_projects\rtcs\IRCTC\report\"/>
    </mc:Choice>
  </mc:AlternateContent>
  <xr:revisionPtr revIDLastSave="0" documentId="13_ncr:1_{BF85307A-441D-40A0-A57C-3C4BDC408ECF}" xr6:coauthVersionLast="47" xr6:coauthVersionMax="47" xr10:uidLastSave="{00000000-0000-0000-0000-000000000000}"/>
  <bookViews>
    <workbookView xWindow="-108" yWindow="-108" windowWidth="23256" windowHeight="12456" tabRatio="914" firstSheet="1" activeTab="1" xr2:uid="{00000000-000D-0000-FFFF-FFFF00000000}"/>
  </bookViews>
  <sheets>
    <sheet name="Vesion History" sheetId="2" r:id="rId1"/>
    <sheet name="Test Scenarios" sheetId="33" r:id="rId2"/>
    <sheet name="Register" sheetId="1" r:id="rId3"/>
    <sheet name="Login" sheetId="3" r:id="rId4"/>
    <sheet name="Logout" sheetId="4" r:id="rId5"/>
    <sheet name="Forgot Account Details" sheetId="5" r:id="rId6"/>
    <sheet name="Search " sheetId="6" r:id="rId7"/>
    <sheet name="Home Page" sheetId="12" r:id="rId8"/>
    <sheet name="Contact Us" sheetId="28" r:id="rId9"/>
  </sheets>
  <definedNames>
    <definedName name="_xlnm._FilterDatabase" localSheetId="2" hidden="1">Register!$A$1:$G$12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9" i="33" l="1"/>
  <c r="F19" i="33"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<sst xmlns="http://schemas.openxmlformats.org/spreadsheetml/2006/main" count="503" uniqueCount="291">
  <si>
    <t>Test Case ID</t>
  </si>
  <si>
    <t>Test Data</t>
  </si>
  <si>
    <t>Priority</t>
  </si>
  <si>
    <t>Pre-requisites</t>
  </si>
  <si>
    <t>Prepared By</t>
  </si>
  <si>
    <t>Vesion No</t>
  </si>
  <si>
    <t xml:space="preserve">Test Scenario </t>
  </si>
  <si>
    <t>Test Case Title</t>
  </si>
  <si>
    <t>Test Steps</t>
  </si>
  <si>
    <t>(TS_001) 
Register Functionality</t>
  </si>
  <si>
    <t>Not Applicable</t>
  </si>
  <si>
    <t>Expected Result (ER)</t>
  </si>
  <si>
    <t>1. Proper Placeholder texts should be displayed in these fields</t>
  </si>
  <si>
    <t>1. All the specified Fields in the Test Steps should be marked with red color * symbol</t>
  </si>
  <si>
    <t>1. Proper Breadcrumb, Page Heading, Page URL and Page Title should be displayed</t>
  </si>
  <si>
    <t>1. Proper and good UI should be displayed on the 'Register Account' page</t>
  </si>
  <si>
    <t>1.'Register Account' functionality should work in all the supported environments</t>
  </si>
  <si>
    <t>TC_RF_001</t>
  </si>
  <si>
    <t>TC_RF_002</t>
  </si>
  <si>
    <t>TC_RF_003</t>
  </si>
  <si>
    <t>TC_LF_001</t>
  </si>
  <si>
    <t>TC_LF_002</t>
  </si>
  <si>
    <t>TC_LF_003</t>
  </si>
  <si>
    <t>TC_LF_004</t>
  </si>
  <si>
    <t>TC_LF_005</t>
  </si>
  <si>
    <t>TC_LF_006</t>
  </si>
  <si>
    <t>TC_LF_007</t>
  </si>
  <si>
    <t>(TS_002) 
Login Functionality</t>
  </si>
  <si>
    <t>1.User should be navigated to Login page
2.User should get logged in and taken to the 'Account' page</t>
  </si>
  <si>
    <t>1.Text entered into the Password field should be toggled to hide its visibility (i.e. Instead of entered characters getting dispalyed, the Password field should show either * or . Symbols)</t>
  </si>
  <si>
    <t>1. Login page UI should adhere to the UI checklist</t>
  </si>
  <si>
    <t>1. Login functionality should work correctly in all the supported environments</t>
  </si>
  <si>
    <t>TC_LG_001</t>
  </si>
  <si>
    <t>(TS_003)
Logout Functionality</t>
  </si>
  <si>
    <t xml:space="preserve">1. Open the Application URL
2. User is logged in
</t>
  </si>
  <si>
    <t>1. User should be taken to the 'Account Logout' page and User should see Login option inplace of Logout under the 'My Account' dropmenu
2. User should be taken to the Home page</t>
  </si>
  <si>
    <t>TC_LG_002</t>
  </si>
  <si>
    <t>TC_LG_003</t>
  </si>
  <si>
    <t>TC_LG_004</t>
  </si>
  <si>
    <t>1. User should not get logged in</t>
  </si>
  <si>
    <t>TC_LG_005</t>
  </si>
  <si>
    <t>1. Open the Application URL</t>
  </si>
  <si>
    <t>TC_LG_006</t>
  </si>
  <si>
    <t>TC_LG_007</t>
  </si>
  <si>
    <t xml:space="preserve">1. Same Account or Differnet Account should get loggedin </t>
  </si>
  <si>
    <t>1. Open the Application URL
2. User is logged in</t>
  </si>
  <si>
    <t>1. Proper Page Heading, Page Title, Page URL and Breadcrumb are displayed for 'Account Logout' page</t>
  </si>
  <si>
    <t>1. Proper UI adhering to the UI checklist should be displayed for Logout option (My Account DropMenu and Right Column) and 'Account Logout' page</t>
  </si>
  <si>
    <t>1. Logout functionality should work correctly in all the supported environments</t>
  </si>
  <si>
    <t>(TS_004)
Forgot Passsword</t>
  </si>
  <si>
    <t>1. Open the Application URL and navigate to Login Page</t>
  </si>
  <si>
    <t>1. An existing Account is required, we have reset the password for this account and a reset password email is sent to the registered email address</t>
  </si>
  <si>
    <t>1. Proper placeholder texts are displayed inside the 'Password' and 'Confirm' fields of the 'Reset your Password' page</t>
  </si>
  <si>
    <t>1. Proper UI adhering to the UI checklist should be displayed for 'Reset your Password' page</t>
  </si>
  <si>
    <t>1. User should be taken to 'Login' page</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</si>
  <si>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</si>
  <si>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</si>
  <si>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1. Reset Password functionality should work correctly in all the supported environments</t>
  </si>
  <si>
    <t>TC_SF_001</t>
  </si>
  <si>
    <t>(TS_005)
Search Functionality</t>
  </si>
  <si>
    <t>1. Open the Application URL in any supported browser</t>
  </si>
  <si>
    <t>TC_SF_002</t>
  </si>
  <si>
    <t>TC_SF_003</t>
  </si>
  <si>
    <t>TC_SF_004</t>
  </si>
  <si>
    <t>1. Open the Application URL in any supported browser
2. Login to the Application</t>
  </si>
  <si>
    <t>TC_SF_005</t>
  </si>
  <si>
    <t>TC_SF_006</t>
  </si>
  <si>
    <t>TC_SF_007</t>
  </si>
  <si>
    <t>TC_SF_008</t>
  </si>
  <si>
    <t xml:space="preserve">1. Open the Application URL and navigate to Login Page
</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</si>
  <si>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</si>
  <si>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</si>
  <si>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1. Proper UI adhering to the UI checklist should be displayed for the complete Search functionality</t>
  </si>
  <si>
    <t>1. Search functionality should work correctly in all the supported environments</t>
  </si>
  <si>
    <t xml:space="preserve">1. Open the Application URL and login
</t>
  </si>
  <si>
    <t xml:space="preserve">1. Open the Application URL in any supported browser </t>
  </si>
  <si>
    <t>TC_HP_001</t>
  </si>
  <si>
    <t>TC_HP_002</t>
  </si>
  <si>
    <t>TC_HP_003</t>
  </si>
  <si>
    <t>TC_HP_004</t>
  </si>
  <si>
    <t>TC_HP_005</t>
  </si>
  <si>
    <t>1. User should be taken to Home page</t>
  </si>
  <si>
    <t>1. Open the Application URL and navigate to any page of the Application</t>
  </si>
  <si>
    <t>1. Open the Application URL and navigate to different pages of the Application</t>
  </si>
  <si>
    <t>1. Proper UI adhering to the UI checklist should be displayed for the 'Home' page functionality</t>
  </si>
  <si>
    <t>1. 'Home' page functionality should work correctly in all the supported environments</t>
  </si>
  <si>
    <t xml:space="preserve">1. Open the Application URL
</t>
  </si>
  <si>
    <t>TC_CU_001</t>
  </si>
  <si>
    <t>1. User should be taken to 'Contact Us' page</t>
  </si>
  <si>
    <t>TC_CU_004</t>
  </si>
  <si>
    <t>TC_CU_005</t>
  </si>
  <si>
    <t xml:space="preserve">1. Correct Page URL, Page Heading and Page Title should be displayed in the 'Contact Us' page. </t>
  </si>
  <si>
    <t>1. Proper UI adhering to the UI checklist should be displayed for the 'Contact Us' page functionality</t>
  </si>
  <si>
    <t>1. 'Contact Us' page functionality should work correctly in all the supported environments</t>
  </si>
  <si>
    <t>Project Name</t>
  </si>
  <si>
    <t>Client</t>
  </si>
  <si>
    <t>Reference Document</t>
  </si>
  <si>
    <t>Created By</t>
  </si>
  <si>
    <t>Creation Date</t>
  </si>
  <si>
    <t>Approval Date</t>
  </si>
  <si>
    <t>Test Scenario ID</t>
  </si>
  <si>
    <t xml:space="preserve"> Reference</t>
  </si>
  <si>
    <t>Test Scenario Description</t>
  </si>
  <si>
    <t>Number of Test Cases</t>
  </si>
  <si>
    <t>P0</t>
  </si>
  <si>
    <t>P2</t>
  </si>
  <si>
    <t>P1</t>
  </si>
  <si>
    <t>P4</t>
  </si>
  <si>
    <t>(TS_001)
Register Functionality</t>
  </si>
  <si>
    <t>&lt;&lt; Test Scenarios</t>
  </si>
  <si>
    <t>Validate the working of Register Account functionality</t>
  </si>
  <si>
    <t>Validate the working of Login functionality</t>
  </si>
  <si>
    <t>Validate the working of Logout functionality</t>
  </si>
  <si>
    <t>Validate the working of Search functionality</t>
  </si>
  <si>
    <t>Validate the working of Home Page functionality</t>
  </si>
  <si>
    <t>Validate the working of 'Contact Us' page functionality</t>
  </si>
  <si>
    <t>Validate Registering an Account by providing only the Mandatory fields</t>
  </si>
  <si>
    <t>Validate proper notification messages are displayed for the mandatory fields, when you don't provide any fields in the 'Register Account' page and submit</t>
  </si>
  <si>
    <t>Validate all the fields in the Register Account page have the proper placeholders</t>
  </si>
  <si>
    <t>Validate all the mandatory fields in the Register Account page are marked with red color * symbol</t>
  </si>
  <si>
    <t>Validate whether the Password fields in the Register Account page are following Password Complexity Standards</t>
  </si>
  <si>
    <t>Validate the Breadcrumb, Page Heading, Page URL, Page Title of 'Register Account' Page</t>
  </si>
  <si>
    <t>Validate the UI of the 'Register Account' page</t>
  </si>
  <si>
    <t>Validate 'Register Account' functionality in all the supported environments</t>
  </si>
  <si>
    <t>Validate logging into the Application using valid credentials</t>
  </si>
  <si>
    <t>Validate logging into the Application without providing any credentials</t>
  </si>
  <si>
    <t xml:space="preserve">Validate Logging into the Application and browsing back using Browser back button </t>
  </si>
  <si>
    <t>Validate the text into the Password field is toggled to hide its visibility</t>
  </si>
  <si>
    <t>Validate the UI of the Login page</t>
  </si>
  <si>
    <t>Validate the Login page functionality in all the supported environments</t>
  </si>
  <si>
    <t>Validate Logging out by selecting Logout option from 'My Account' dropmenu</t>
  </si>
  <si>
    <t>Validate logging out and browsing back</t>
  </si>
  <si>
    <t xml:space="preserve">Validate logging out and loggin in immediately after logout </t>
  </si>
  <si>
    <t>Validate the UI of the Logout option and the 'Account Logout' page</t>
  </si>
  <si>
    <t>Validate the Logout functionality in all the supported environments</t>
  </si>
  <si>
    <t>Validate resetting the password for a non-registered account</t>
  </si>
  <si>
    <t>Validate the placeholders are displayed in the 'Password' and 'Confirm' fields of 'Reset your password' page</t>
  </si>
  <si>
    <t>Validate resetting the password without giving the new password in the 'Password' and 'Confirm' fields of 'Reset your Password' page</t>
  </si>
  <si>
    <t>Validate the UI of the 'Reset your Password' page</t>
  </si>
  <si>
    <t>Validate Back button on the 'Forgotten Password' page</t>
  </si>
  <si>
    <t>Validate the Password entered into the 'Password' and 'Confirm' fields of 'Reset your Password' page is toggled to hide its visibility</t>
  </si>
  <si>
    <t>Validate the Password Reset functionality in all the supported environments</t>
  </si>
  <si>
    <t>Validate all the fields in the Search functionality and Search page have placeholders</t>
  </si>
  <si>
    <t>Validate Page Heading, Page URL and Page Title of the 'Search' page</t>
  </si>
  <si>
    <t>Validate the UI of Search functionality and Search page options</t>
  </si>
  <si>
    <t>Validate the Search functionality in all the supported environments</t>
  </si>
  <si>
    <t>Validate searching for a product after login to the Application</t>
  </si>
  <si>
    <t>Validate navigating to Home page from any page of the Applcation using Logo</t>
  </si>
  <si>
    <t>Validate the UI of 'Home' page functionality</t>
  </si>
  <si>
    <t>Validate the 'Home' page functionality in all the supported environments</t>
  </si>
  <si>
    <t>Validate whether the required details and fields are displayed in the 'Contact Us' page</t>
  </si>
  <si>
    <t>Validate the Page URL, Page Heading and Page Title of 'Contact Us' page</t>
  </si>
  <si>
    <t>Validate the UI of  'Contact Us' page functionality</t>
  </si>
  <si>
    <t>1. Check the UI of the functionality related to 'Contact Us' page functionality  (Validate ER-1)</t>
  </si>
  <si>
    <t>Validate the 'Contact Us' page  functionality in all the supported environments</t>
  </si>
  <si>
    <t>1. Check the 'Contact Us' page functionality in all the supported environments (Validate ER-1)</t>
  </si>
  <si>
    <t>1. Click on 'My Account' Dropmenu
2. Click on 'Login' option (ER-1)</t>
  </si>
  <si>
    <t>1. Click on 'My Account' Dropmenu 
2. Select 'Logout' option
3. Login immediately again with same or different account (Verify ER-1)</t>
  </si>
  <si>
    <t>1. Click on 'My Account' Dropmenu 
2. Select 'Logout' option
3. Check the Page Heading, Page Title, Page URL and Breadcrumb of the displayed 'Account Logout' page (Verify ER-1)</t>
  </si>
  <si>
    <t>1. Click on 'My Account' Dropmenu 
2. Select 'Logout' option (Verify ER-1)</t>
  </si>
  <si>
    <t>1. Click on the reset password link available in the email 
2. Don't enter any password into the 'Password' and 'Confirm' fields of the 'Reset your Password' page
3. Click on 'Continue' button (Validate ER-1)</t>
  </si>
  <si>
    <t>1. Click on the reset password link available in the email 
2. Check the UI of the Page (Validate ER-1)</t>
  </si>
  <si>
    <t>1. Enter any existing product name into the 'Search' text box field - &lt;Refer Test Data&gt;
2. Click on the button having search icon (Validate ER-1)</t>
  </si>
  <si>
    <t>1. Don't enter anything into the 'Search' text box field 
2. Click on the button having search icon (Validate ER-1)</t>
  </si>
  <si>
    <t>1. Check the UI of the functionality related to 'Home' page (Validate ER-1)</t>
  </si>
  <si>
    <t>1. Check the 'Home' page functionality in all the supported environments (Validate ER-1)</t>
  </si>
  <si>
    <t>Product Name (Client Name)</t>
  </si>
  <si>
    <t>FRS</t>
  </si>
  <si>
    <t>TC_RF_07</t>
  </si>
  <si>
    <t>TC_RF_09</t>
  </si>
  <si>
    <t>TC_RF_08</t>
  </si>
  <si>
    <t>AMIT</t>
  </si>
  <si>
    <t>TC_RF_04</t>
  </si>
  <si>
    <t>TC_RF_05</t>
  </si>
  <si>
    <t>TC_RF_06</t>
  </si>
  <si>
    <t>TC_RF_10</t>
  </si>
  <si>
    <t>1. User should be logged in,  taken to 'Account Succcess' page and proper details should be displayed on the page
2. User should be taken to 'Account' page and a confirm message should be sent to the registed mobile no.</t>
  </si>
  <si>
    <t>Validate Registering an Account by providing an invalid mobile number</t>
  </si>
  <si>
    <t>Validate logging into the Application using valid mobile number and invalid Password)</t>
  </si>
  <si>
    <t>1. Open the Application URL (https://www.amazon.in/) in any supported Browser</t>
  </si>
  <si>
    <t xml:space="preserve">1.click_on_signin button.
</t>
  </si>
  <si>
    <t>TC_LF_008</t>
  </si>
  <si>
    <t>TC_LF_009</t>
  </si>
  <si>
    <t>TC_LF_010</t>
  </si>
  <si>
    <t>TC_LF_011</t>
  </si>
  <si>
    <t>1. An existing Account is required, we have reset the password for this account and a reset password messagecode is sent to the registered mobile no</t>
  </si>
  <si>
    <t>1. Field level warning message with text - 'Please enter new password' should be displayed for 'Password' field</t>
  </si>
  <si>
    <t>1. An existing Account is required, we have reset the password for this account and a reset password message is sent to the registered mobile no.</t>
  </si>
  <si>
    <t xml:space="preserve">1. Proper placeholder text is displayed in the below fields:
- Search text box field
</t>
  </si>
  <si>
    <t>(TS_006)
Home Page</t>
  </si>
  <si>
    <t>Validate Page Heading, Page URL and Page Title of the 'home' page</t>
  </si>
  <si>
    <t>(TS_018)
Contact Us</t>
  </si>
  <si>
    <t xml:space="preserve">Validate navigating to 'Contact Us' page </t>
  </si>
  <si>
    <t>TC_CU_002</t>
  </si>
  <si>
    <t>TC_CU_003</t>
  </si>
  <si>
    <t>Version 5.0.0</t>
  </si>
  <si>
    <t>Amit</t>
  </si>
  <si>
    <t>total test cases</t>
  </si>
  <si>
    <t>IRCTC</t>
  </si>
  <si>
    <t>1. Open the Application (https://www.irctc.co.in/nget/booking/train-list) in any Browser</t>
  </si>
  <si>
    <t xml:space="preserve">1. Click on 'register' option
2. Enter new Account Details into the Mandatory Fields.
3.Click on register button                                                                                                              </t>
  </si>
  <si>
    <t>Validate Registering an Account by providing the existing account details (i.e. existing email address,mobile no.)</t>
  </si>
  <si>
    <t xml:space="preserve">1.warning messages should be displayed for the respective fields:
</t>
  </si>
  <si>
    <t xml:space="preserve">1. Click on 'register' option
2. Do not enter new Account Details into the Mandatory Fields.
3.Click on register button.                                                                                                           </t>
  </si>
  <si>
    <t xml:space="preserve">1. Click on 'register' option
2. Enter exist Account Details into the Mandatory Fields.
3.Click on register button                                                                                                              </t>
  </si>
  <si>
    <t>All field mandatory</t>
  </si>
  <si>
    <t xml:space="preserve">1. Account should not be created again, instead the warning messsage                                                             1.User Id already exists .... Please choose a different User Name...
</t>
  </si>
  <si>
    <t>1. Account should not be created, instead a proper field level warning message,"Indian Mobile No is invalid."    "please enter valid mobile number".</t>
  </si>
  <si>
    <t xml:space="preserve">1. Click on 'register' option
2. Enter new Account Details into the Mandatory Fields.                                                         3.enter invalid mobile number.
4.Click on register button                                                                                                              </t>
  </si>
  <si>
    <t>mobile number- 9057abcd</t>
  </si>
  <si>
    <t>1. Warning message should be displayed for following Password Complexity Standards"Password is invalid.Min 8 character &amp; Max 15 character. Password must contain at least one small &amp; one capital alphabet and numeric digit."</t>
  </si>
  <si>
    <t xml:space="preserve">1.1. Open the Application (https://www.irctc.co.in/nget/booking/train-list) in any Browser
2. Login credentials for an existing account are required
</t>
  </si>
  <si>
    <t xml:space="preserve">1.click_on_LOGIN button.
2. Enter valid USERNAME  into the 'USERNAME' field - &lt;Refer Test Data&gt;
3. Enter valid password into the 'Password' field - &lt;Refer Test Data&gt;
4. Click on 'sign_in' button (Validate ER-2)
</t>
  </si>
  <si>
    <t xml:space="preserve">USERNAME:- AMITSAINI
Password -
amitsaini87570
</t>
  </si>
  <si>
    <t>1.1. Open the Application (https://www.irctc.co.in/nget/booking/train-list) in any Browser
2. Login credentials for an existing account are required</t>
  </si>
  <si>
    <t>Validate ' FORGOT ACCOUNT DETAILS?' link is available in the Login page and is working</t>
  </si>
  <si>
    <t>1. User should be taken to 'FORGOT ACCOUNT DETAILS' page and 'Forgotten Password' link should be displayed in the page
2. User should be taken to ' FORGOT ACCOUNT DETAILS' page</t>
  </si>
  <si>
    <t>1.click_on_LOGIN button.
2. Click on 'sign_in' button (Validate ER-2)</t>
  </si>
  <si>
    <t>Validate logging into the Application using invalid credentials (i.e. Invalid USERNAME and Invalid Password)</t>
  </si>
  <si>
    <t>1.click_on_LOGIN button.
2. Enter invalid USERNAME  into the 'USERNAME' field - &lt;Refer Test Data&gt;
3. Enter invalid password into the 'Password' field - &lt;Refer Test Data&gt;
4. Click on 'sign_in' button (Validate ER-2)</t>
  </si>
  <si>
    <t>USERNAME:- AMITSAINI
Password -
amitsaini87570</t>
  </si>
  <si>
    <t>1. Warning message with the text 'Warning:Bad credentials</t>
  </si>
  <si>
    <t>1.click_on_LOGIN button.
2. Enter valid USERNAME  into the 'USERNAME' field - &lt;Refer Test Data&gt;
3. Enter Invalid password into the 'Password' field - &lt;Refer Test Data&gt;
4. Click on 'sign_in' button (Validate ER-2)</t>
  </si>
  <si>
    <t>1. Warning message with the text 'Warning: 
Bad credentialsPlease Enter Valid User ID</t>
  </si>
  <si>
    <t>1.click_on_login button.
2. click on forgot account details.</t>
  </si>
  <si>
    <t>1. User should logged out</t>
  </si>
  <si>
    <t xml:space="preserve">Validate USERNAME. and Password text fields in the Login page have the place holder text </t>
  </si>
  <si>
    <t>1. Proper place holder text should be displayed inside the 'USERNAME.' and 'Password' text fields</t>
  </si>
  <si>
    <t xml:space="preserve">1.1. Open the Application (https://www.irctc.co.in/nget/booking/train-list) in any Browser
</t>
  </si>
  <si>
    <t xml:space="preserve">1.click_on_LOGIN button.
2. Enter valid USERNAME  into the 'USERNAME' field - &lt;Refer Test Data&gt;
3. Enter valid password into the 'Password' field - &lt;Refer Test Data&gt;
4. Click on 'sign_in' button (Validate ER-2)  5. Click on Browser back button (ER-1)
</t>
  </si>
  <si>
    <t xml:space="preserve">1.click_on_LOGIN button.
2. Enter valid USERNAME  into the 'USERNAME' field - &lt;Refer Test Data&gt;
3. Enter valid password into the 'Password' field - &lt;Refer Test Data&gt;
</t>
  </si>
  <si>
    <t>1.1. Open the Application (https://www.irctc.co.in/nget/booking/train-list) in any Browser</t>
  </si>
  <si>
    <t>Validate the  Page Heading, Page Title and Page URL of Login page</t>
  </si>
  <si>
    <t>1. Proper  Page Heading, Page URL and Page Title should be displayed</t>
  </si>
  <si>
    <t>Validate Logout option is not displayed after logout.</t>
  </si>
  <si>
    <t xml:space="preserve">1. Select 'Logout' option (Verify ER-1)
</t>
  </si>
  <si>
    <t>1. Select 'Logout' option
2. Click on Browser back button (Verify ER-1)</t>
  </si>
  <si>
    <t>1. Logout option should not be displayed after logout</t>
  </si>
  <si>
    <t>1. Select 'Logout' option (Verify ER-1)</t>
  </si>
  <si>
    <t>Validate 'Account Logout' page url and title</t>
  </si>
  <si>
    <t>message should be "Entered IRCTC User name/ Email Id/ Mobile No. is not valid or not associated with any existing account."</t>
  </si>
  <si>
    <t>1. An existing Account is required, we have reset the password for this account and a reset password messagecode is sent to the registered mobile no or email id</t>
  </si>
  <si>
    <t>Validate  Page URL and Page Title of the 'Reset your Password' page</t>
  </si>
  <si>
    <t>1. A proper Page URL and Page Title should be displayed for 'Reset your Password' page</t>
  </si>
  <si>
    <t>Validate reseting the Password without providing the registered user id</t>
  </si>
  <si>
    <t>1. Field level warning message with text - Enter your userid should displayed</t>
  </si>
  <si>
    <t>1.Click on 'Forgot Account Details' link from Login page
2. Enter user  id for which the Account doesn't exist in the application
3. Click on 'next' button</t>
  </si>
  <si>
    <t>1.Click on 'Forgotten Account Details' link from Login page
2. Enter user  id for which the Account doesn't exist in the application
3. Click on 'next' button</t>
  </si>
  <si>
    <t>(TS_004)
Forgot Account Details</t>
  </si>
  <si>
    <t xml:space="preserve">1.click_on_signin button.
2. Enter valid email address into the 'mobile' field - &lt;Refer Test Data&gt;
3. click on forgot Account Details
4. Click on 'Continue' button
5. Enter the otp and mandatory fields.
6.. Click on 'Continue' button.
                                  </t>
  </si>
  <si>
    <t>1. Click on 'Forgotten Account Details' link from Login page
2. Don't enter anything into the 'userid' field
3. Click on 'Continue' button (Validate ER-1)</t>
  </si>
  <si>
    <t>1. Click on 'Forgotten Account Details' link from Login page
2. Click on 'Back' button  (Validate ER-1)</t>
  </si>
  <si>
    <t xml:space="preserve">1. Click on 'Forgotten Account Details' link from Login page </t>
  </si>
  <si>
    <t>Validate resetting the password for registered account</t>
  </si>
  <si>
    <t>1.Click on 'Forgot Account Details' link from Login page
2. Enter user  id for which the Account exist in the application
3. Click on 'next' button</t>
  </si>
  <si>
    <t>message should be " PASSWORD UPDATED."</t>
  </si>
  <si>
    <t>TC_FAD_010</t>
  </si>
  <si>
    <t>TC_FAD_009</t>
  </si>
  <si>
    <t>TC_FAD_008</t>
  </si>
  <si>
    <t>TC_FAD_007</t>
  </si>
  <si>
    <t>TC_FAD_006</t>
  </si>
  <si>
    <t>TC_FAD_001</t>
  </si>
  <si>
    <t>TC_FAD_002</t>
  </si>
  <si>
    <t>TC_FAD_003</t>
  </si>
  <si>
    <t>TC_FAD_004</t>
  </si>
  <si>
    <t>TC_FAD_005</t>
  </si>
  <si>
    <t>Validate searching with an existing place Name</t>
  </si>
  <si>
    <t>1. Enter any existing place name into the 'Search' text box field - &lt;Refer Test Data&gt;
2. Click on the button having search icon (Validate ER-1)</t>
  </si>
  <si>
    <t>place 1 :jaipur                       place2 : delhi</t>
  </si>
  <si>
    <t>1. Searched place available trains should be displayed in the search results</t>
  </si>
  <si>
    <t>Validate searching with a non existing place Name</t>
  </si>
  <si>
    <t>1. Enter non existing place name into the 'Search' text box field - &lt;Refer Test Data&gt;
2. Click on the button having search icon (Validate ER-1)</t>
  </si>
  <si>
    <t>place Name: qqwwee</t>
  </si>
  <si>
    <t xml:space="preserve">1. No results for qqwwee.                                   2.search button should disable.                              3.similier place name suggested.
</t>
  </si>
  <si>
    <t>Validate searching without providing any place Name</t>
  </si>
  <si>
    <t>1.ERROR MESSAGE WITH TECT :-"Please submit correct input"</t>
  </si>
  <si>
    <t>1. navigate to home page.</t>
  </si>
  <si>
    <t xml:space="preserve">1. navigate to home page.                                           </t>
  </si>
  <si>
    <t>1. User should be taken to Home page                     2.search functionality should displayed.</t>
  </si>
  <si>
    <t>TC_HP_006</t>
  </si>
  <si>
    <t>1. Open the Application URL and navigate to home page of the Application</t>
  </si>
  <si>
    <t>1.user should have buses,flight  options</t>
  </si>
  <si>
    <t>Validate navigating to Home Page buses,flight options are displayed.</t>
  </si>
  <si>
    <t>Validate  Home Page SEARCH functionality displayed.</t>
  </si>
  <si>
    <t>(TS_007)
Contact Us</t>
  </si>
  <si>
    <t>1. Click on 'CONTACT US' icon option from the header options</t>
  </si>
  <si>
    <t>1. Click on 'CONTACT US' icon option from the header options
2. Check the displayed 'Contact Us' page (Validate ER-1)</t>
  </si>
  <si>
    <t>1. Click on 'CONTACT US' icon option from the header options
2. Check the 'Page URL', 'Page Title' and 'Page Heading' of 'Contact Us' page (Validate ER-1)</t>
  </si>
  <si>
    <t>1. 'Contact Us' page should have the below details and fields:
I-tickets/e-tickets : care@irctc.co.in
For Cancellation E-tickets : etickets@irctc.co.in
For IRCTC iMudra Prepaid Wallet &amp; Card : imudracare@irctc.co.in</t>
  </si>
  <si>
    <t>Validate the working of Forgot Account Details functionality</t>
  </si>
  <si>
    <t>IRCTC (Frontend)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</si>
</sst>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sz val="8"/>
      <name val="Calibri"/>
      <family val="2"/>
      <scheme val="minor"/>
    </font>
    <font>
      <sz val="10"/>
      <color theme="0"/>
      <name val="Verdana"/>
      <family val="2"/>
    </font>
    <font>
      <u/>
      <sz val="10"/>
      <color theme="10"/>
      <name val="Verdana"/>
      <family val="2"/>
    </font>
    <font>
      <sz val="10"/>
      <color theme="1"/>
      <name val="Verdana"/>
      <family val="2"/>
    </font>
    <font>
      <b/>
      <sz val="10"/>
      <color theme="0"/>
      <name val="Verdana"/>
      <family val="2"/>
    </font>
    <font>
      <sz val="14"/>
      <color theme="0"/>
      <name val="Verdana"/>
      <family val="2"/>
    </font>
    <font>
      <u/>
      <sz val="14"/>
      <color theme="10"/>
      <name val="Verdana"/>
      <family val="2"/>
    </font>
    <font>
      <sz val="14"/>
      <color theme="1"/>
      <name val="Verdana"/>
      <family val="2"/>
    </font>
    <font>
      <b/>
      <sz val="14"/>
      <color theme="0"/>
      <name val="Verdana"/>
      <family val="2"/>
    </font>
  </fonts>
  <fills count="5">
    <fill>
      <patternFill patternType="none"/>
    </fill>
    <fill>
      <patternFill patternType="gray125"/>
    </fill>
    <fill>
      <patternFill patternType="solid">
        <fgColor theme="0"/>
        <bgColor indexed="64"/>
      </patternFill>
    </fill>
    <fill>
      <patternFill patternType="solid">
        <fgColor theme="8" tint="-0.249977111117893"/>
        <bgColor indexed="64"/>
      </patternFill>
    </fill>
    <fill>
      <patternFill patternType="solid">
        <fgColor theme="4" tint="-0.49998474074526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style="thin">
        <color theme="1"/>
      </top>
      <bottom/>
      <diagonal/>
    </border>
    <border>
      <left style="thin">
        <color theme="0"/>
      </left>
      <right/>
      <top style="thin">
        <color theme="0"/>
      </top>
      <bottom style="thin">
        <color theme="0"/>
      </bottom>
      <diagonal/>
    </border>
    <border>
      <left style="thin">
        <color theme="1"/>
      </left>
      <right style="thin">
        <color theme="1"/>
      </right>
      <top/>
      <bottom/>
      <diagonal/>
    </border>
    <border>
      <left/>
      <right/>
      <top/>
      <bottom style="thin">
        <color theme="1"/>
      </bottom>
      <diagonal/>
    </border>
  </borders>
  <cellStyleXfs count="2">
    <xf numFmtId="0" fontId="0" fillId="0" borderId="0"/>
    <xf numFmtId="0" fontId="1" fillId="0" borderId="0" applyNumberFormat="0" applyFill="0" applyBorder="0" applyAlignment="0" applyProtection="0"/>
  </cellStyleXfs>
  <cellXfs count="41">
    <xf numFmtId="0" fontId="0" fillId="0" borderId="0" xfId="0"/>
    <xf numFmtId="0" fontId="0" fillId="2" borderId="0" xfId="0" applyFill="1"/>
    <xf numFmtId="0" fontId="5" fillId="0" borderId="0" xfId="0" applyFont="1"/>
    <xf numFmtId="0" fontId="5" fillId="0" borderId="7" xfId="0" applyFont="1" applyBorder="1" applyAlignment="1">
      <alignment horizontal="center" vertical="center"/>
    </xf>
    <xf numFmtId="0" fontId="3" fillId="2" borderId="0" xfId="0" applyFont="1" applyFill="1" applyAlignment="1">
      <alignment horizontal="center"/>
    </xf>
    <xf numFmtId="0" fontId="5" fillId="2" borderId="0" xfId="0" applyFont="1" applyFill="1"/>
    <xf numFmtId="0" fontId="5" fillId="0" borderId="7" xfId="0" applyFont="1" applyBorder="1" applyAlignment="1">
      <alignment horizontal="center" vertical="center" wrapText="1"/>
    </xf>
    <xf numFmtId="0" fontId="5" fillId="0" borderId="7" xfId="0" applyFont="1" applyBorder="1" applyAlignment="1">
      <alignment horizontal="left" vertical="top" wrapText="1"/>
    </xf>
    <xf numFmtId="0" fontId="6" fillId="3" borderId="8" xfId="0" applyFont="1" applyFill="1" applyBorder="1" applyAlignment="1">
      <alignment horizontal="center"/>
    </xf>
    <xf numFmtId="0" fontId="6" fillId="4" borderId="8" xfId="0" applyFont="1" applyFill="1" applyBorder="1" applyAlignment="1">
      <alignment horizontal="center"/>
    </xf>
    <xf numFmtId="0" fontId="7" fillId="3" borderId="3" xfId="0" applyFont="1" applyFill="1" applyBorder="1"/>
    <xf numFmtId="0" fontId="8" fillId="0" borderId="1" xfId="1" applyFont="1" applyBorder="1"/>
    <xf numFmtId="0" fontId="9" fillId="0" borderId="0" xfId="0" applyFont="1"/>
    <xf numFmtId="0" fontId="7" fillId="3" borderId="5" xfId="0" applyFont="1" applyFill="1" applyBorder="1"/>
    <xf numFmtId="0" fontId="9" fillId="0" borderId="1" xfId="0" applyFont="1" applyBorder="1" applyAlignment="1">
      <alignment wrapText="1"/>
    </xf>
    <xf numFmtId="0" fontId="9" fillId="0" borderId="1" xfId="0" applyFont="1" applyBorder="1"/>
    <xf numFmtId="0" fontId="7" fillId="3" borderId="10" xfId="0" applyFont="1" applyFill="1" applyBorder="1" applyAlignment="1">
      <alignment horizontal="center"/>
    </xf>
    <xf numFmtId="0" fontId="10" fillId="3" borderId="9" xfId="0" applyFont="1" applyFill="1" applyBorder="1" applyAlignment="1">
      <alignment horizontal="center"/>
    </xf>
    <xf numFmtId="0" fontId="10" fillId="3" borderId="11" xfId="0" applyFont="1" applyFill="1" applyBorder="1" applyAlignment="1">
      <alignment horizontal="center"/>
    </xf>
    <xf numFmtId="49" fontId="8" fillId="0" borderId="7" xfId="1" applyNumberFormat="1" applyFont="1" applyBorder="1" applyAlignment="1">
      <alignment horizontal="center" vertical="center" wrapText="1"/>
    </xf>
    <xf numFmtId="0" fontId="9" fillId="0" borderId="7" xfId="0" applyFont="1" applyBorder="1" applyAlignment="1">
      <alignment horizontal="center" vertical="center"/>
    </xf>
    <xf numFmtId="0" fontId="9" fillId="0" borderId="7" xfId="0" applyFont="1" applyBorder="1" applyAlignment="1">
      <alignment horizontal="left" vertical="center" wrapText="1"/>
    </xf>
    <xf numFmtId="0" fontId="8" fillId="0" borderId="7" xfId="1" applyFont="1" applyBorder="1" applyAlignment="1">
      <alignment horizontal="center" vertical="center" wrapText="1"/>
    </xf>
    <xf numFmtId="0" fontId="9" fillId="0" borderId="7" xfId="0" applyFont="1" applyBorder="1" applyAlignment="1">
      <alignment wrapText="1"/>
    </xf>
    <xf numFmtId="0" fontId="9" fillId="0" borderId="9" xfId="0" applyFont="1" applyBorder="1" applyAlignment="1">
      <alignment horizontal="center" vertical="center"/>
    </xf>
    <xf numFmtId="0" fontId="9" fillId="0" borderId="9" xfId="0" applyFont="1" applyBorder="1" applyAlignment="1">
      <alignment wrapText="1"/>
    </xf>
    <xf numFmtId="0" fontId="10" fillId="3" borderId="8" xfId="0" applyFont="1" applyFill="1" applyBorder="1" applyAlignment="1">
      <alignment horizontal="center"/>
    </xf>
    <xf numFmtId="0" fontId="7" fillId="2" borderId="0" xfId="0" applyFont="1" applyFill="1" applyAlignment="1">
      <alignment horizontal="center"/>
    </xf>
    <xf numFmtId="0" fontId="9" fillId="2" borderId="0" xfId="0" applyFont="1" applyFill="1"/>
    <xf numFmtId="0" fontId="9" fillId="0" borderId="7" xfId="0" applyFont="1" applyBorder="1" applyAlignment="1">
      <alignment horizontal="center" vertical="center" wrapText="1"/>
    </xf>
    <xf numFmtId="0" fontId="9" fillId="0" borderId="7" xfId="0" applyFont="1" applyBorder="1" applyAlignment="1">
      <alignment horizontal="left" vertical="top" wrapText="1"/>
    </xf>
    <xf numFmtId="0" fontId="9" fillId="0" borderId="7" xfId="0" applyFont="1" applyBorder="1" applyAlignment="1">
      <alignment vertical="top" wrapText="1"/>
    </xf>
    <xf numFmtId="0" fontId="9" fillId="0" borderId="0" xfId="0" applyFont="1" applyAlignment="1">
      <alignment wrapText="1"/>
    </xf>
    <xf numFmtId="0" fontId="7" fillId="3" borderId="6" xfId="0" applyFont="1" applyFill="1" applyBorder="1" applyAlignment="1">
      <alignment horizontal="left" vertical="top"/>
    </xf>
    <xf numFmtId="0" fontId="7" fillId="3" borderId="2" xfId="0" applyFont="1" applyFill="1" applyBorder="1" applyAlignment="1">
      <alignment horizontal="left" vertical="top"/>
    </xf>
    <xf numFmtId="0" fontId="7" fillId="3" borderId="4" xfId="0" applyFont="1" applyFill="1" applyBorder="1" applyAlignment="1">
      <alignment horizontal="left" vertical="top"/>
    </xf>
    <xf numFmtId="14" fontId="9" fillId="0" borderId="7" xfId="0" applyNumberFormat="1" applyFont="1" applyBorder="1"/>
    <xf numFmtId="0" fontId="9" fillId="0" borderId="7" xfId="0" applyFont="1" applyBorder="1"/>
    <xf numFmtId="0" fontId="8" fillId="0" borderId="7" xfId="1" applyFont="1" applyBorder="1" applyAlignment="1"/>
    <xf numFmtId="0" fontId="8" fillId="2" borderId="12" xfId="1" applyFont="1" applyFill="1" applyBorder="1" applyAlignment="1">
      <alignment horizontal="left"/>
    </xf>
    <xf numFmtId="0" fontId="4" fillId="2" borderId="12" xfId="1"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1DAE7-A63C-4B04-BE99-C7C19B2E05F2}">
  <sheetPr codeName="Sheet1"/>
  <dimension ref="H7:J13"/>
  <sheetViews>
    <sheetView topLeftCell="B1" workbookViewId="0">
      <selection activeCell="H5" sqref="H5"/>
    </sheetView>
  </sheetViews>
  <sheetFormatPr defaultRowHeight="14.4" x14ac:dyDescent="0.3"/>
  <cols>
    <col min="8" max="8" width="49.109375" customWidth="1"/>
    <col min="9" max="9" width="44" bestFit="1" customWidth="1"/>
    <col min="10" max="10" width="45.6640625" customWidth="1"/>
  </cols>
  <sheetData>
    <row r="7" spans="8:10" ht="17.399999999999999" x14ac:dyDescent="0.3">
      <c r="H7" s="10" t="s">
        <v>166</v>
      </c>
      <c r="I7" s="11" t="s">
        <v>198</v>
      </c>
      <c r="J7" s="12"/>
    </row>
    <row r="8" spans="8:10" ht="17.399999999999999" x14ac:dyDescent="0.3">
      <c r="H8" s="13" t="s">
        <v>4</v>
      </c>
      <c r="I8" s="14" t="s">
        <v>171</v>
      </c>
      <c r="J8" s="12"/>
    </row>
    <row r="9" spans="8:10" ht="17.399999999999999" x14ac:dyDescent="0.3">
      <c r="H9" s="33" t="s">
        <v>5</v>
      </c>
      <c r="I9" s="15" t="s">
        <v>195</v>
      </c>
      <c r="J9" s="15"/>
    </row>
    <row r="10" spans="8:10" ht="17.399999999999999" x14ac:dyDescent="0.3">
      <c r="H10" s="34"/>
      <c r="I10" s="15"/>
      <c r="J10" s="15"/>
    </row>
    <row r="11" spans="8:10" ht="17.399999999999999" x14ac:dyDescent="0.3">
      <c r="H11" s="34"/>
      <c r="I11" s="15"/>
      <c r="J11" s="15"/>
    </row>
    <row r="12" spans="8:10" ht="17.399999999999999" x14ac:dyDescent="0.3">
      <c r="H12" s="34"/>
      <c r="I12" s="15"/>
      <c r="J12" s="15"/>
    </row>
    <row r="13" spans="8:10" ht="17.399999999999999" x14ac:dyDescent="0.3">
      <c r="H13" s="35"/>
      <c r="I13" s="15"/>
      <c r="J13" s="15"/>
    </row>
  </sheetData>
  <mergeCells count="1">
    <mergeCell ref="H9:H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75450-76C2-4CCA-AF58-1359E2E0BE87}">
  <dimension ref="A2:F19"/>
  <sheetViews>
    <sheetView tabSelected="1" zoomScaleNormal="100" workbookViewId="0">
      <selection activeCell="B3" sqref="B3:C3"/>
    </sheetView>
  </sheetViews>
  <sheetFormatPr defaultColWidth="9.109375" defaultRowHeight="17.399999999999999" x14ac:dyDescent="0.3"/>
  <cols>
    <col min="1" max="1" width="30.33203125" style="12" bestFit="1" customWidth="1"/>
    <col min="2" max="2" width="18.44140625" style="12" bestFit="1" customWidth="1"/>
    <col min="3" max="3" width="102.33203125" style="12" bestFit="1" customWidth="1"/>
    <col min="4" max="4" width="13" style="12" bestFit="1" customWidth="1"/>
    <col min="5" max="5" width="36" style="12" bestFit="1" customWidth="1"/>
    <col min="6" max="16384" width="9.109375" style="12"/>
  </cols>
  <sheetData>
    <row r="2" spans="1:5" x14ac:dyDescent="0.3">
      <c r="A2" s="16" t="s">
        <v>94</v>
      </c>
      <c r="B2" s="38" t="s">
        <v>290</v>
      </c>
      <c r="C2" s="37"/>
    </row>
    <row r="3" spans="1:5" x14ac:dyDescent="0.3">
      <c r="A3" s="16" t="s">
        <v>95</v>
      </c>
      <c r="B3" s="38" t="s">
        <v>290</v>
      </c>
      <c r="C3" s="37"/>
    </row>
    <row r="4" spans="1:5" x14ac:dyDescent="0.3">
      <c r="A4" s="16" t="s">
        <v>96</v>
      </c>
      <c r="B4" s="37" t="s">
        <v>167</v>
      </c>
      <c r="C4" s="37"/>
    </row>
    <row r="5" spans="1:5" x14ac:dyDescent="0.3">
      <c r="A5" s="16" t="s">
        <v>97</v>
      </c>
      <c r="B5" s="37" t="s">
        <v>196</v>
      </c>
      <c r="C5" s="37"/>
    </row>
    <row r="6" spans="1:5" x14ac:dyDescent="0.3">
      <c r="A6" s="16" t="s">
        <v>98</v>
      </c>
      <c r="B6" s="36">
        <v>45410</v>
      </c>
      <c r="C6" s="37"/>
    </row>
    <row r="7" spans="1:5" x14ac:dyDescent="0.3">
      <c r="A7" s="16" t="s">
        <v>99</v>
      </c>
      <c r="B7" s="36">
        <v>45434</v>
      </c>
      <c r="C7" s="37"/>
    </row>
    <row r="10" spans="1:5" x14ac:dyDescent="0.3">
      <c r="A10" s="17" t="s">
        <v>100</v>
      </c>
      <c r="B10" s="17" t="s">
        <v>101</v>
      </c>
      <c r="C10" s="17" t="s">
        <v>102</v>
      </c>
      <c r="D10" s="18" t="s">
        <v>2</v>
      </c>
      <c r="E10" s="18" t="s">
        <v>103</v>
      </c>
    </row>
    <row r="11" spans="1:5" ht="34.799999999999997" x14ac:dyDescent="0.3">
      <c r="A11" s="19" t="s">
        <v>108</v>
      </c>
      <c r="B11" s="20" t="s">
        <v>167</v>
      </c>
      <c r="C11" s="21" t="s">
        <v>110</v>
      </c>
      <c r="D11" s="20" t="s">
        <v>104</v>
      </c>
      <c r="E11" s="20">
        <v>10</v>
      </c>
    </row>
    <row r="12" spans="1:5" ht="34.799999999999997" x14ac:dyDescent="0.3">
      <c r="A12" s="22" t="s">
        <v>27</v>
      </c>
      <c r="B12" s="20" t="s">
        <v>167</v>
      </c>
      <c r="C12" s="23" t="s">
        <v>111</v>
      </c>
      <c r="D12" s="20" t="s">
        <v>104</v>
      </c>
      <c r="E12" s="20">
        <v>11</v>
      </c>
    </row>
    <row r="13" spans="1:5" ht="34.799999999999997" x14ac:dyDescent="0.3">
      <c r="A13" s="22" t="s">
        <v>33</v>
      </c>
      <c r="B13" s="20" t="s">
        <v>167</v>
      </c>
      <c r="C13" s="23" t="s">
        <v>112</v>
      </c>
      <c r="D13" s="20" t="s">
        <v>104</v>
      </c>
      <c r="E13" s="20">
        <v>7</v>
      </c>
    </row>
    <row r="14" spans="1:5" ht="34.799999999999997" x14ac:dyDescent="0.3">
      <c r="A14" s="22" t="s">
        <v>49</v>
      </c>
      <c r="B14" s="20" t="s">
        <v>167</v>
      </c>
      <c r="C14" s="23" t="s">
        <v>289</v>
      </c>
      <c r="D14" s="20" t="s">
        <v>105</v>
      </c>
      <c r="E14" s="20">
        <v>10</v>
      </c>
    </row>
    <row r="15" spans="1:5" ht="34.799999999999997" x14ac:dyDescent="0.3">
      <c r="A15" s="22" t="s">
        <v>59</v>
      </c>
      <c r="B15" s="20" t="s">
        <v>167</v>
      </c>
      <c r="C15" s="23" t="s">
        <v>113</v>
      </c>
      <c r="D15" s="20" t="s">
        <v>106</v>
      </c>
      <c r="E15" s="20">
        <v>8</v>
      </c>
    </row>
    <row r="16" spans="1:5" ht="34.799999999999997" x14ac:dyDescent="0.3">
      <c r="A16" s="22" t="s">
        <v>189</v>
      </c>
      <c r="B16" s="20" t="s">
        <v>167</v>
      </c>
      <c r="C16" s="23" t="s">
        <v>114</v>
      </c>
      <c r="D16" s="20" t="s">
        <v>105</v>
      </c>
      <c r="E16" s="20">
        <v>6</v>
      </c>
    </row>
    <row r="17" spans="1:6" ht="34.799999999999997" x14ac:dyDescent="0.3">
      <c r="A17" s="22" t="s">
        <v>191</v>
      </c>
      <c r="B17" s="24" t="s">
        <v>167</v>
      </c>
      <c r="C17" s="25" t="s">
        <v>115</v>
      </c>
      <c r="D17" s="24" t="s">
        <v>107</v>
      </c>
      <c r="E17" s="24">
        <v>5</v>
      </c>
    </row>
    <row r="18" spans="1:6" x14ac:dyDescent="0.3">
      <c r="A18" s="22" t="s">
        <v>197</v>
      </c>
      <c r="B18" s="20"/>
      <c r="C18" s="23"/>
      <c r="D18" s="20"/>
      <c r="E18" s="20">
        <v>57</v>
      </c>
    </row>
    <row r="19" spans="1:6" x14ac:dyDescent="0.3">
      <c r="F19" s="12" cm="1">
        <f t="array" aca="1" ref="F19" ca="1">A19:F19</f>
        <v>0</v>
      </c>
    </row>
  </sheetData>
  <mergeCells count="6">
    <mergeCell ref="B7:C7"/>
    <mergeCell ref="B2:C2"/>
    <mergeCell ref="B3:C3"/>
    <mergeCell ref="B4:C4"/>
    <mergeCell ref="B5:C5"/>
    <mergeCell ref="B6:C6"/>
  </mergeCells>
  <hyperlinks>
    <hyperlink ref="A11" location="Register!A1" display="Register!A1" xr:uid="{84586752-EFEA-4E1A-A5A6-B435C818E043}"/>
    <hyperlink ref="A12" location="Login!A1" display="Login!A1" xr:uid="{84725DDA-4DE0-4648-A126-C2E2946DBB24}"/>
    <hyperlink ref="A13" location="Logout!A1" display="Logout!A1" xr:uid="{3D7080AB-ECB9-409E-894D-CDDCE2AC7F93}"/>
    <hyperlink ref="A14" location="'Forgot Password'!A1" display="'Forgot Password'!A1" xr:uid="{0F33EFFF-46FC-4278-8D0F-624D31875BF6}"/>
    <hyperlink ref="A17" location="'Contact Us'!A1" display="'Contact Us'!A1" xr:uid="{5935B37D-5685-49DA-91B6-34589F5404BE}"/>
    <hyperlink ref="A15" location="Search!A1" display="Search!A1" xr:uid="{DD10D3F5-C9DE-43DB-BAA4-C3B815A31D04}"/>
    <hyperlink ref="A16" location="'Home Page'!A1" display="'Home Page'!A1" xr:uid="{4A189089-A8C9-4E34-9B97-26DBD42EE3C3}"/>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S13"/>
  <sheetViews>
    <sheetView topLeftCell="F1" zoomScale="70" zoomScaleNormal="70" workbookViewId="0">
      <selection activeCell="T3" sqref="T3"/>
    </sheetView>
  </sheetViews>
  <sheetFormatPr defaultColWidth="9.109375" defaultRowHeight="17.399999999999999" x14ac:dyDescent="0.3"/>
  <cols>
    <col min="1" max="1" width="21.44140625" style="12" bestFit="1" customWidth="1"/>
    <col min="2" max="2" width="24" style="12" bestFit="1" customWidth="1"/>
    <col min="3" max="3" width="50.33203125" style="12" customWidth="1"/>
    <col min="4" max="4" width="52.5546875" style="12" bestFit="1" customWidth="1"/>
    <col min="5" max="5" width="66.109375" style="12" bestFit="1" customWidth="1"/>
    <col min="6" max="6" width="30.33203125" style="12" bestFit="1" customWidth="1"/>
    <col min="7" max="7" width="73.6640625" style="12" bestFit="1" customWidth="1"/>
    <col min="8" max="15" width="9.109375" style="12"/>
    <col min="16" max="16" width="6.6640625" style="12" customWidth="1"/>
    <col min="17" max="19" width="9.109375" style="12" hidden="1" customWidth="1"/>
    <col min="20" max="16384" width="9.109375" style="12"/>
  </cols>
  <sheetData>
    <row r="1" spans="1:7" x14ac:dyDescent="0.3">
      <c r="A1" s="26" t="s">
        <v>0</v>
      </c>
      <c r="B1" s="26" t="s">
        <v>6</v>
      </c>
      <c r="C1" s="26" t="s">
        <v>7</v>
      </c>
      <c r="D1" s="26" t="s">
        <v>3</v>
      </c>
      <c r="E1" s="26" t="s">
        <v>8</v>
      </c>
      <c r="F1" s="26" t="s">
        <v>1</v>
      </c>
      <c r="G1" s="26" t="s">
        <v>11</v>
      </c>
    </row>
    <row r="2" spans="1:7" s="28" customFormat="1" x14ac:dyDescent="0.3">
      <c r="A2" s="39" t="s">
        <v>109</v>
      </c>
      <c r="B2" s="39"/>
      <c r="C2" s="27"/>
      <c r="D2" s="27"/>
      <c r="E2" s="27"/>
      <c r="F2" s="27"/>
      <c r="G2" s="27"/>
    </row>
    <row r="3" spans="1:7" ht="213.6" customHeight="1" x14ac:dyDescent="0.3">
      <c r="A3" s="20" t="s">
        <v>17</v>
      </c>
      <c r="B3" s="29" t="s">
        <v>9</v>
      </c>
      <c r="C3" s="30" t="s">
        <v>116</v>
      </c>
      <c r="D3" s="30" t="s">
        <v>199</v>
      </c>
      <c r="E3" s="30" t="s">
        <v>200</v>
      </c>
      <c r="F3" s="20" t="s">
        <v>10</v>
      </c>
      <c r="G3" s="30" t="s">
        <v>176</v>
      </c>
    </row>
    <row r="4" spans="1:7" ht="87" x14ac:dyDescent="0.3">
      <c r="A4" s="20" t="s">
        <v>18</v>
      </c>
      <c r="B4" s="29" t="s">
        <v>9</v>
      </c>
      <c r="C4" s="30" t="s">
        <v>117</v>
      </c>
      <c r="D4" s="30" t="s">
        <v>199</v>
      </c>
      <c r="E4" s="30" t="s">
        <v>203</v>
      </c>
      <c r="F4" s="20" t="s">
        <v>10</v>
      </c>
      <c r="G4" s="30" t="s">
        <v>202</v>
      </c>
    </row>
    <row r="5" spans="1:7" ht="184.2" customHeight="1" x14ac:dyDescent="0.3">
      <c r="A5" s="20" t="s">
        <v>19</v>
      </c>
      <c r="B5" s="29" t="s">
        <v>9</v>
      </c>
      <c r="C5" s="30" t="s">
        <v>201</v>
      </c>
      <c r="D5" s="30" t="s">
        <v>199</v>
      </c>
      <c r="E5" s="30" t="s">
        <v>204</v>
      </c>
      <c r="F5" s="30" t="s">
        <v>205</v>
      </c>
      <c r="G5" s="30" t="s">
        <v>206</v>
      </c>
    </row>
    <row r="6" spans="1:7" ht="157.80000000000001" customHeight="1" x14ac:dyDescent="0.3">
      <c r="A6" s="20" t="s">
        <v>172</v>
      </c>
      <c r="B6" s="29" t="s">
        <v>9</v>
      </c>
      <c r="C6" s="30" t="s">
        <v>177</v>
      </c>
      <c r="D6" s="30" t="s">
        <v>199</v>
      </c>
      <c r="E6" s="30" t="s">
        <v>208</v>
      </c>
      <c r="F6" s="31" t="s">
        <v>209</v>
      </c>
      <c r="G6" s="30" t="s">
        <v>207</v>
      </c>
    </row>
    <row r="7" spans="1:7" ht="212.4" customHeight="1" x14ac:dyDescent="0.3">
      <c r="A7" s="20" t="s">
        <v>173</v>
      </c>
      <c r="B7" s="29" t="s">
        <v>9</v>
      </c>
      <c r="C7" s="30" t="s">
        <v>118</v>
      </c>
      <c r="D7" s="30" t="s">
        <v>199</v>
      </c>
      <c r="E7" s="30" t="s">
        <v>200</v>
      </c>
      <c r="F7" s="20" t="s">
        <v>10</v>
      </c>
      <c r="G7" s="30" t="s">
        <v>12</v>
      </c>
    </row>
    <row r="8" spans="1:7" ht="158.4" customHeight="1" x14ac:dyDescent="0.3">
      <c r="A8" s="20" t="s">
        <v>174</v>
      </c>
      <c r="B8" s="29" t="s">
        <v>9</v>
      </c>
      <c r="C8" s="30" t="s">
        <v>119</v>
      </c>
      <c r="D8" s="30" t="s">
        <v>199</v>
      </c>
      <c r="E8" s="30" t="s">
        <v>200</v>
      </c>
      <c r="F8" s="20" t="s">
        <v>10</v>
      </c>
      <c r="G8" s="30" t="s">
        <v>13</v>
      </c>
    </row>
    <row r="9" spans="1:7" ht="149.4" customHeight="1" x14ac:dyDescent="0.3">
      <c r="A9" s="20" t="s">
        <v>168</v>
      </c>
      <c r="B9" s="29" t="s">
        <v>9</v>
      </c>
      <c r="C9" s="30" t="s">
        <v>120</v>
      </c>
      <c r="D9" s="30" t="s">
        <v>199</v>
      </c>
      <c r="E9" s="30" t="s">
        <v>200</v>
      </c>
      <c r="F9" s="29">
        <v>12345</v>
      </c>
      <c r="G9" s="30" t="s">
        <v>210</v>
      </c>
    </row>
    <row r="10" spans="1:7" ht="82.2" customHeight="1" x14ac:dyDescent="0.3">
      <c r="A10" s="20" t="s">
        <v>170</v>
      </c>
      <c r="B10" s="29" t="s">
        <v>9</v>
      </c>
      <c r="C10" s="30" t="s">
        <v>121</v>
      </c>
      <c r="D10" s="30" t="s">
        <v>199</v>
      </c>
      <c r="E10" s="30" t="s">
        <v>200</v>
      </c>
      <c r="F10" s="20" t="s">
        <v>10</v>
      </c>
      <c r="G10" s="30" t="s">
        <v>14</v>
      </c>
    </row>
    <row r="11" spans="1:7" ht="110.4" customHeight="1" x14ac:dyDescent="0.3">
      <c r="A11" s="20" t="s">
        <v>169</v>
      </c>
      <c r="B11" s="29" t="s">
        <v>9</v>
      </c>
      <c r="C11" s="30" t="s">
        <v>122</v>
      </c>
      <c r="D11" s="30" t="s">
        <v>199</v>
      </c>
      <c r="E11" s="30" t="s">
        <v>200</v>
      </c>
      <c r="F11" s="20" t="s">
        <v>10</v>
      </c>
      <c r="G11" s="30" t="s">
        <v>15</v>
      </c>
    </row>
    <row r="12" spans="1:7" ht="91.2" customHeight="1" x14ac:dyDescent="0.3">
      <c r="A12" s="20" t="s">
        <v>175</v>
      </c>
      <c r="B12" s="29" t="s">
        <v>9</v>
      </c>
      <c r="C12" s="30" t="s">
        <v>123</v>
      </c>
      <c r="D12" s="30" t="s">
        <v>199</v>
      </c>
      <c r="E12" s="30" t="s">
        <v>200</v>
      </c>
      <c r="F12" s="20" t="s">
        <v>10</v>
      </c>
      <c r="G12" s="30" t="s">
        <v>16</v>
      </c>
    </row>
    <row r="13" spans="1:7" x14ac:dyDescent="0.3">
      <c r="E13" s="32"/>
    </row>
  </sheetData>
  <mergeCells count="1">
    <mergeCell ref="A2:B2"/>
  </mergeCells>
  <phoneticPr fontId="2" type="noConversion"/>
  <hyperlinks>
    <hyperlink ref="A2:B2" location="'Test Scenarios'!A10" display="&lt;&lt; Test Scenarios" xr:uid="{610CB378-6DEE-452C-B2D1-C3E9490B85C7}"/>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FDC87-3A15-4E0A-9F2A-D33EE7A196DC}">
  <sheetPr codeName="Sheet3"/>
  <dimension ref="A1:G13"/>
  <sheetViews>
    <sheetView topLeftCell="B1" zoomScale="56" zoomScaleNormal="56" workbookViewId="0">
      <selection activeCell="M5" sqref="M5"/>
    </sheetView>
  </sheetViews>
  <sheetFormatPr defaultColWidth="9.109375" defaultRowHeight="17.399999999999999" x14ac:dyDescent="0.3"/>
  <cols>
    <col min="1" max="1" width="21.44140625" style="12" bestFit="1" customWidth="1"/>
    <col min="2" max="2" width="24" style="12" bestFit="1" customWidth="1"/>
    <col min="3" max="3" width="36.88671875" style="12" customWidth="1"/>
    <col min="4" max="4" width="52.5546875" style="12" bestFit="1" customWidth="1"/>
    <col min="5" max="5" width="60.33203125" style="12" bestFit="1" customWidth="1"/>
    <col min="6" max="6" width="41.44140625" style="12" bestFit="1" customWidth="1"/>
    <col min="7" max="7" width="52.5546875" style="12" bestFit="1" customWidth="1"/>
    <col min="8" max="16384" width="9.109375" style="12"/>
  </cols>
  <sheetData>
    <row r="1" spans="1:7" x14ac:dyDescent="0.3">
      <c r="A1" s="26" t="s">
        <v>0</v>
      </c>
      <c r="B1" s="26" t="s">
        <v>6</v>
      </c>
      <c r="C1" s="26" t="s">
        <v>7</v>
      </c>
      <c r="D1" s="26" t="s">
        <v>3</v>
      </c>
      <c r="E1" s="26" t="s">
        <v>8</v>
      </c>
      <c r="F1" s="26" t="s">
        <v>1</v>
      </c>
      <c r="G1" s="26" t="s">
        <v>11</v>
      </c>
    </row>
    <row r="2" spans="1:7" s="28" customFormat="1" x14ac:dyDescent="0.3">
      <c r="A2" s="39" t="s">
        <v>109</v>
      </c>
      <c r="B2" s="39"/>
      <c r="C2" s="27"/>
      <c r="D2" s="27"/>
      <c r="E2" s="27"/>
      <c r="F2" s="27"/>
      <c r="G2" s="27"/>
    </row>
    <row r="3" spans="1:7" ht="121.8" x14ac:dyDescent="0.3">
      <c r="A3" s="20" t="s">
        <v>20</v>
      </c>
      <c r="B3" s="29" t="s">
        <v>27</v>
      </c>
      <c r="C3" s="30" t="s">
        <v>124</v>
      </c>
      <c r="D3" s="30" t="s">
        <v>211</v>
      </c>
      <c r="E3" s="30" t="s">
        <v>212</v>
      </c>
      <c r="F3" s="29" t="s">
        <v>213</v>
      </c>
      <c r="G3" s="30" t="s">
        <v>28</v>
      </c>
    </row>
    <row r="4" spans="1:7" ht="104.4" x14ac:dyDescent="0.3">
      <c r="A4" s="20" t="s">
        <v>21</v>
      </c>
      <c r="B4" s="29" t="s">
        <v>27</v>
      </c>
      <c r="C4" s="30" t="s">
        <v>218</v>
      </c>
      <c r="D4" s="30" t="s">
        <v>214</v>
      </c>
      <c r="E4" s="30" t="s">
        <v>219</v>
      </c>
      <c r="F4" s="29" t="s">
        <v>220</v>
      </c>
      <c r="G4" s="30" t="s">
        <v>221</v>
      </c>
    </row>
    <row r="5" spans="1:7" ht="104.4" x14ac:dyDescent="0.3">
      <c r="A5" s="20" t="s">
        <v>22</v>
      </c>
      <c r="B5" s="29" t="s">
        <v>27</v>
      </c>
      <c r="C5" s="30" t="s">
        <v>178</v>
      </c>
      <c r="D5" s="30" t="s">
        <v>214</v>
      </c>
      <c r="E5" s="30" t="s">
        <v>222</v>
      </c>
      <c r="F5" s="29" t="s">
        <v>220</v>
      </c>
      <c r="G5" s="30" t="s">
        <v>221</v>
      </c>
    </row>
    <row r="6" spans="1:7" ht="122.4" customHeight="1" x14ac:dyDescent="0.3">
      <c r="A6" s="20" t="s">
        <v>23</v>
      </c>
      <c r="B6" s="29" t="s">
        <v>27</v>
      </c>
      <c r="C6" s="30" t="s">
        <v>125</v>
      </c>
      <c r="D6" s="30" t="s">
        <v>214</v>
      </c>
      <c r="E6" s="30" t="s">
        <v>217</v>
      </c>
      <c r="F6" s="20" t="s">
        <v>10</v>
      </c>
      <c r="G6" s="30" t="s">
        <v>223</v>
      </c>
    </row>
    <row r="7" spans="1:7" ht="104.4" x14ac:dyDescent="0.3">
      <c r="A7" s="20" t="s">
        <v>24</v>
      </c>
      <c r="B7" s="29" t="s">
        <v>27</v>
      </c>
      <c r="C7" s="30" t="s">
        <v>215</v>
      </c>
      <c r="D7" s="30" t="s">
        <v>228</v>
      </c>
      <c r="E7" s="30" t="s">
        <v>224</v>
      </c>
      <c r="F7" s="20" t="s">
        <v>10</v>
      </c>
      <c r="G7" s="30" t="s">
        <v>216</v>
      </c>
    </row>
    <row r="8" spans="1:7" ht="69.599999999999994" x14ac:dyDescent="0.3">
      <c r="A8" s="20" t="s">
        <v>25</v>
      </c>
      <c r="B8" s="29" t="s">
        <v>27</v>
      </c>
      <c r="C8" s="30" t="s">
        <v>226</v>
      </c>
      <c r="D8" s="30" t="s">
        <v>228</v>
      </c>
      <c r="E8" s="30" t="s">
        <v>180</v>
      </c>
      <c r="F8" s="20" t="s">
        <v>10</v>
      </c>
      <c r="G8" s="30" t="s">
        <v>227</v>
      </c>
    </row>
    <row r="9" spans="1:7" ht="139.19999999999999" x14ac:dyDescent="0.3">
      <c r="A9" s="20" t="s">
        <v>26</v>
      </c>
      <c r="B9" s="29" t="s">
        <v>27</v>
      </c>
      <c r="C9" s="30" t="s">
        <v>126</v>
      </c>
      <c r="D9" s="30" t="s">
        <v>228</v>
      </c>
      <c r="E9" s="30" t="s">
        <v>229</v>
      </c>
      <c r="F9" s="29" t="s">
        <v>220</v>
      </c>
      <c r="G9" s="30" t="s">
        <v>225</v>
      </c>
    </row>
    <row r="10" spans="1:7" ht="136.80000000000001" customHeight="1" x14ac:dyDescent="0.3">
      <c r="A10" s="20" t="s">
        <v>181</v>
      </c>
      <c r="B10" s="29" t="s">
        <v>27</v>
      </c>
      <c r="C10" s="30" t="s">
        <v>127</v>
      </c>
      <c r="D10" s="30" t="s">
        <v>231</v>
      </c>
      <c r="E10" s="30" t="s">
        <v>230</v>
      </c>
      <c r="F10" s="29" t="s">
        <v>220</v>
      </c>
      <c r="G10" s="30" t="s">
        <v>29</v>
      </c>
    </row>
    <row r="11" spans="1:7" ht="52.2" x14ac:dyDescent="0.3">
      <c r="A11" s="20" t="s">
        <v>182</v>
      </c>
      <c r="B11" s="29" t="s">
        <v>27</v>
      </c>
      <c r="C11" s="30" t="s">
        <v>232</v>
      </c>
      <c r="D11" s="30" t="s">
        <v>179</v>
      </c>
      <c r="E11" s="30" t="s">
        <v>156</v>
      </c>
      <c r="F11" s="20" t="s">
        <v>10</v>
      </c>
      <c r="G11" s="30" t="s">
        <v>233</v>
      </c>
    </row>
    <row r="12" spans="1:7" ht="52.2" x14ac:dyDescent="0.3">
      <c r="A12" s="20" t="s">
        <v>183</v>
      </c>
      <c r="B12" s="29" t="s">
        <v>27</v>
      </c>
      <c r="C12" s="30" t="s">
        <v>128</v>
      </c>
      <c r="D12" s="30" t="s">
        <v>179</v>
      </c>
      <c r="E12" s="30" t="s">
        <v>156</v>
      </c>
      <c r="F12" s="20" t="s">
        <v>10</v>
      </c>
      <c r="G12" s="30" t="s">
        <v>30</v>
      </c>
    </row>
    <row r="13" spans="1:7" ht="52.2" x14ac:dyDescent="0.3">
      <c r="A13" s="20" t="s">
        <v>184</v>
      </c>
      <c r="B13" s="29" t="s">
        <v>27</v>
      </c>
      <c r="C13" s="30" t="s">
        <v>129</v>
      </c>
      <c r="D13" s="30" t="s">
        <v>179</v>
      </c>
      <c r="E13" s="30" t="s">
        <v>156</v>
      </c>
      <c r="F13" s="20" t="s">
        <v>10</v>
      </c>
      <c r="G13" s="30" t="s">
        <v>31</v>
      </c>
    </row>
  </sheetData>
  <mergeCells count="1">
    <mergeCell ref="A2:B2"/>
  </mergeCells>
  <phoneticPr fontId="2" type="noConversion"/>
  <hyperlinks>
    <hyperlink ref="A2:B2" location="'Test Scenarios'!A10" display="&lt;&lt; Test Scenarios" xr:uid="{2D72A4E5-ABCA-4871-B1BE-AC9D9B9617C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A5DDE-6EC9-42FB-AAC5-4853295F718B}">
  <sheetPr codeName="Sheet4"/>
  <dimension ref="A1:G9"/>
  <sheetViews>
    <sheetView topLeftCell="D1" zoomScale="80" zoomScaleNormal="80" workbookViewId="0">
      <selection activeCell="K1" sqref="H1:K1048576"/>
    </sheetView>
  </sheetViews>
  <sheetFormatPr defaultRowHeight="14.4" x14ac:dyDescent="0.3"/>
  <cols>
    <col min="1" max="1" width="15.109375" customWidth="1"/>
    <col min="2" max="2" width="21.33203125" customWidth="1"/>
    <col min="3" max="3" width="28.88671875" customWidth="1"/>
    <col min="4" max="4" width="33.44140625" customWidth="1"/>
    <col min="5" max="5" width="49" customWidth="1"/>
    <col min="6" max="6" width="31.6640625" customWidth="1"/>
    <col min="7" max="7" width="45.6640625" customWidth="1"/>
  </cols>
  <sheetData>
    <row r="1" spans="1:7" x14ac:dyDescent="0.3">
      <c r="A1" s="8" t="s">
        <v>0</v>
      </c>
      <c r="B1" s="8" t="s">
        <v>6</v>
      </c>
      <c r="C1" s="8" t="s">
        <v>7</v>
      </c>
      <c r="D1" s="8" t="s">
        <v>3</v>
      </c>
      <c r="E1" s="8" t="s">
        <v>8</v>
      </c>
      <c r="F1" s="8" t="s">
        <v>1</v>
      </c>
      <c r="G1" s="8" t="s">
        <v>11</v>
      </c>
    </row>
    <row r="2" spans="1:7" s="1" customFormat="1" ht="12.75" customHeight="1" x14ac:dyDescent="0.3">
      <c r="A2" s="40" t="s">
        <v>109</v>
      </c>
      <c r="B2" s="40"/>
      <c r="C2" s="4"/>
      <c r="D2" s="4"/>
      <c r="E2" s="4"/>
      <c r="F2" s="4"/>
      <c r="G2" s="4"/>
    </row>
    <row r="3" spans="1:7" ht="109.5" customHeight="1" x14ac:dyDescent="0.3">
      <c r="A3" s="3" t="s">
        <v>32</v>
      </c>
      <c r="B3" s="6" t="s">
        <v>33</v>
      </c>
      <c r="C3" s="7" t="s">
        <v>130</v>
      </c>
      <c r="D3" s="7" t="s">
        <v>34</v>
      </c>
      <c r="E3" s="7" t="s">
        <v>235</v>
      </c>
      <c r="F3" s="6" t="s">
        <v>10</v>
      </c>
      <c r="G3" s="7" t="s">
        <v>35</v>
      </c>
    </row>
    <row r="4" spans="1:7" ht="55.2" customHeight="1" x14ac:dyDescent="0.3">
      <c r="A4" s="3" t="s">
        <v>36</v>
      </c>
      <c r="B4" s="6" t="s">
        <v>33</v>
      </c>
      <c r="C4" s="7" t="s">
        <v>131</v>
      </c>
      <c r="D4" s="7" t="s">
        <v>34</v>
      </c>
      <c r="E4" s="7" t="s">
        <v>236</v>
      </c>
      <c r="F4" s="6" t="s">
        <v>10</v>
      </c>
      <c r="G4" s="7" t="s">
        <v>39</v>
      </c>
    </row>
    <row r="5" spans="1:7" ht="70.2" customHeight="1" x14ac:dyDescent="0.3">
      <c r="A5" s="3" t="s">
        <v>37</v>
      </c>
      <c r="B5" s="6" t="s">
        <v>33</v>
      </c>
      <c r="C5" s="7" t="s">
        <v>234</v>
      </c>
      <c r="D5" s="7" t="s">
        <v>41</v>
      </c>
      <c r="E5" s="7" t="s">
        <v>238</v>
      </c>
      <c r="F5" s="6" t="s">
        <v>10</v>
      </c>
      <c r="G5" s="7" t="s">
        <v>237</v>
      </c>
    </row>
    <row r="6" spans="1:7" ht="50.4" x14ac:dyDescent="0.3">
      <c r="A6" s="3" t="s">
        <v>38</v>
      </c>
      <c r="B6" s="6" t="s">
        <v>33</v>
      </c>
      <c r="C6" s="7" t="s">
        <v>132</v>
      </c>
      <c r="D6" s="7" t="s">
        <v>34</v>
      </c>
      <c r="E6" s="7" t="s">
        <v>157</v>
      </c>
      <c r="F6" s="6" t="s">
        <v>10</v>
      </c>
      <c r="G6" s="7" t="s">
        <v>44</v>
      </c>
    </row>
    <row r="7" spans="1:7" ht="63" x14ac:dyDescent="0.3">
      <c r="A7" s="3" t="s">
        <v>40</v>
      </c>
      <c r="B7" s="6" t="s">
        <v>33</v>
      </c>
      <c r="C7" s="7" t="s">
        <v>239</v>
      </c>
      <c r="D7" s="7" t="s">
        <v>45</v>
      </c>
      <c r="E7" s="7" t="s">
        <v>158</v>
      </c>
      <c r="F7" s="6" t="s">
        <v>10</v>
      </c>
      <c r="G7" s="7" t="s">
        <v>46</v>
      </c>
    </row>
    <row r="8" spans="1:7" ht="50.4" x14ac:dyDescent="0.3">
      <c r="A8" s="3" t="s">
        <v>42</v>
      </c>
      <c r="B8" s="6" t="s">
        <v>33</v>
      </c>
      <c r="C8" s="7" t="s">
        <v>133</v>
      </c>
      <c r="D8" s="7" t="s">
        <v>45</v>
      </c>
      <c r="E8" s="7" t="s">
        <v>159</v>
      </c>
      <c r="F8" s="3" t="s">
        <v>10</v>
      </c>
      <c r="G8" s="7" t="s">
        <v>47</v>
      </c>
    </row>
    <row r="9" spans="1:7" ht="37.799999999999997" x14ac:dyDescent="0.3">
      <c r="A9" s="3" t="s">
        <v>43</v>
      </c>
      <c r="B9" s="6" t="s">
        <v>33</v>
      </c>
      <c r="C9" s="7" t="s">
        <v>134</v>
      </c>
      <c r="D9" s="7" t="s">
        <v>45</v>
      </c>
      <c r="E9" s="7" t="s">
        <v>159</v>
      </c>
      <c r="F9" s="3" t="s">
        <v>10</v>
      </c>
      <c r="G9" s="7" t="s">
        <v>48</v>
      </c>
    </row>
  </sheetData>
  <mergeCells count="1">
    <mergeCell ref="A2:B2"/>
  </mergeCells>
  <phoneticPr fontId="2" type="noConversion"/>
  <hyperlinks>
    <hyperlink ref="A2:B2" location="'Test Scenarios'!A10" display="&lt;&lt; Test Scenarios" xr:uid="{ADADB756-F654-4692-BE83-CE4F6C78D37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10E3A-3365-40F5-959F-9419B3176430}">
  <sheetPr codeName="Sheet5"/>
  <dimension ref="A1:G12"/>
  <sheetViews>
    <sheetView topLeftCell="F1" zoomScale="70" zoomScaleNormal="70" workbookViewId="0">
      <selection activeCell="K1" sqref="H1:K1048576"/>
    </sheetView>
  </sheetViews>
  <sheetFormatPr defaultColWidth="9.109375" defaultRowHeight="12.6" x14ac:dyDescent="0.2"/>
  <cols>
    <col min="1" max="1" width="11.5546875" style="2" bestFit="1" customWidth="1"/>
    <col min="2" max="2" width="21.33203125" style="2" customWidth="1"/>
    <col min="3" max="3" width="28.88671875" style="2" customWidth="1"/>
    <col min="4" max="4" width="33.44140625" style="2" customWidth="1"/>
    <col min="5" max="5" width="49" style="2" customWidth="1"/>
    <col min="6" max="6" width="31.6640625" style="2" customWidth="1"/>
    <col min="7" max="7" width="45.6640625" style="2" customWidth="1"/>
    <col min="8" max="16384" width="9.109375" style="2"/>
  </cols>
  <sheetData>
    <row r="1" spans="1:7" x14ac:dyDescent="0.2">
      <c r="A1" s="8" t="s">
        <v>0</v>
      </c>
      <c r="B1" s="8" t="s">
        <v>6</v>
      </c>
      <c r="C1" s="8" t="s">
        <v>7</v>
      </c>
      <c r="D1" s="8" t="s">
        <v>3</v>
      </c>
      <c r="E1" s="8" t="s">
        <v>8</v>
      </c>
      <c r="F1" s="8" t="s">
        <v>1</v>
      </c>
      <c r="G1" s="8" t="s">
        <v>11</v>
      </c>
    </row>
    <row r="2" spans="1:7" s="5" customFormat="1" ht="12.75" customHeight="1" x14ac:dyDescent="0.2">
      <c r="A2" s="40" t="s">
        <v>109</v>
      </c>
      <c r="B2" s="40"/>
      <c r="C2" s="4"/>
      <c r="D2" s="4"/>
      <c r="E2" s="4"/>
      <c r="F2" s="4"/>
      <c r="G2" s="4"/>
    </row>
    <row r="3" spans="1:7" ht="134.4" customHeight="1" x14ac:dyDescent="0.2">
      <c r="A3" s="3" t="s">
        <v>261</v>
      </c>
      <c r="B3" s="6" t="s">
        <v>248</v>
      </c>
      <c r="C3" s="7" t="s">
        <v>135</v>
      </c>
      <c r="D3" s="7" t="s">
        <v>50</v>
      </c>
      <c r="E3" s="7" t="s">
        <v>246</v>
      </c>
      <c r="F3" s="6" t="s">
        <v>10</v>
      </c>
      <c r="G3" s="7" t="s">
        <v>240</v>
      </c>
    </row>
    <row r="4" spans="1:7" ht="142.80000000000001" customHeight="1" x14ac:dyDescent="0.2">
      <c r="A4" s="3" t="s">
        <v>262</v>
      </c>
      <c r="B4" s="6" t="s">
        <v>248</v>
      </c>
      <c r="C4" s="7" t="s">
        <v>136</v>
      </c>
      <c r="D4" s="7" t="s">
        <v>241</v>
      </c>
      <c r="E4" s="7" t="s">
        <v>247</v>
      </c>
      <c r="F4" s="6" t="s">
        <v>10</v>
      </c>
      <c r="G4" s="7" t="s">
        <v>52</v>
      </c>
    </row>
    <row r="5" spans="1:7" ht="120" customHeight="1" x14ac:dyDescent="0.2">
      <c r="A5" s="3" t="s">
        <v>263</v>
      </c>
      <c r="B5" s="6" t="s">
        <v>248</v>
      </c>
      <c r="C5" s="7" t="s">
        <v>137</v>
      </c>
      <c r="D5" s="7" t="s">
        <v>185</v>
      </c>
      <c r="E5" s="7" t="s">
        <v>160</v>
      </c>
      <c r="F5" s="6" t="s">
        <v>10</v>
      </c>
      <c r="G5" s="7" t="s">
        <v>186</v>
      </c>
    </row>
    <row r="6" spans="1:7" ht="116.4" customHeight="1" x14ac:dyDescent="0.2">
      <c r="A6" s="3" t="s">
        <v>264</v>
      </c>
      <c r="B6" s="6" t="s">
        <v>248</v>
      </c>
      <c r="C6" s="7" t="s">
        <v>242</v>
      </c>
      <c r="D6" s="7" t="s">
        <v>185</v>
      </c>
      <c r="E6" s="7" t="s">
        <v>249</v>
      </c>
      <c r="F6" s="6" t="s">
        <v>10</v>
      </c>
      <c r="G6" s="7" t="s">
        <v>243</v>
      </c>
    </row>
    <row r="7" spans="1:7" ht="107.4" customHeight="1" x14ac:dyDescent="0.2">
      <c r="A7" s="3" t="s">
        <v>265</v>
      </c>
      <c r="B7" s="6" t="s">
        <v>248</v>
      </c>
      <c r="C7" s="7" t="s">
        <v>138</v>
      </c>
      <c r="D7" s="7" t="s">
        <v>51</v>
      </c>
      <c r="E7" s="7" t="s">
        <v>161</v>
      </c>
      <c r="F7" s="3" t="s">
        <v>10</v>
      </c>
      <c r="G7" s="7" t="s">
        <v>53</v>
      </c>
    </row>
    <row r="8" spans="1:7" ht="96" customHeight="1" x14ac:dyDescent="0.2">
      <c r="A8" s="3" t="s">
        <v>260</v>
      </c>
      <c r="B8" s="6" t="s">
        <v>248</v>
      </c>
      <c r="C8" s="7" t="s">
        <v>244</v>
      </c>
      <c r="D8" s="7" t="s">
        <v>50</v>
      </c>
      <c r="E8" s="7" t="s">
        <v>250</v>
      </c>
      <c r="F8" s="3" t="s">
        <v>10</v>
      </c>
      <c r="G8" s="7" t="s">
        <v>245</v>
      </c>
    </row>
    <row r="9" spans="1:7" ht="81.599999999999994" customHeight="1" x14ac:dyDescent="0.2">
      <c r="A9" s="3" t="s">
        <v>259</v>
      </c>
      <c r="B9" s="6" t="s">
        <v>49</v>
      </c>
      <c r="C9" s="7" t="s">
        <v>139</v>
      </c>
      <c r="D9" s="7" t="s">
        <v>50</v>
      </c>
      <c r="E9" s="7" t="s">
        <v>251</v>
      </c>
      <c r="F9" s="3" t="s">
        <v>10</v>
      </c>
      <c r="G9" s="7" t="s">
        <v>54</v>
      </c>
    </row>
    <row r="10" spans="1:7" ht="94.2" customHeight="1" x14ac:dyDescent="0.2">
      <c r="A10" s="3" t="s">
        <v>258</v>
      </c>
      <c r="B10" s="6" t="s">
        <v>49</v>
      </c>
      <c r="C10" s="7" t="s">
        <v>140</v>
      </c>
      <c r="D10" s="7" t="s">
        <v>187</v>
      </c>
      <c r="E10" s="7" t="s">
        <v>55</v>
      </c>
      <c r="F10" s="3" t="s">
        <v>10</v>
      </c>
      <c r="G10" s="7" t="s">
        <v>56</v>
      </c>
    </row>
    <row r="11" spans="1:7" ht="84.6" customHeight="1" x14ac:dyDescent="0.2">
      <c r="A11" s="3" t="s">
        <v>257</v>
      </c>
      <c r="B11" s="6" t="s">
        <v>49</v>
      </c>
      <c r="C11" s="7" t="s">
        <v>141</v>
      </c>
      <c r="D11" s="7" t="s">
        <v>69</v>
      </c>
      <c r="E11" s="7" t="s">
        <v>252</v>
      </c>
      <c r="F11" s="3" t="s">
        <v>10</v>
      </c>
      <c r="G11" s="7" t="s">
        <v>57</v>
      </c>
    </row>
    <row r="12" spans="1:7" ht="134.4" customHeight="1" x14ac:dyDescent="0.2">
      <c r="A12" s="3" t="s">
        <v>256</v>
      </c>
      <c r="B12" s="6" t="s">
        <v>248</v>
      </c>
      <c r="C12" s="7" t="s">
        <v>253</v>
      </c>
      <c r="D12" s="7" t="s">
        <v>50</v>
      </c>
      <c r="E12" s="7" t="s">
        <v>254</v>
      </c>
      <c r="F12" s="6" t="s">
        <v>10</v>
      </c>
      <c r="G12" s="7" t="s">
        <v>255</v>
      </c>
    </row>
  </sheetData>
  <mergeCells count="1">
    <mergeCell ref="A2:B2"/>
  </mergeCells>
  <phoneticPr fontId="2" type="noConversion"/>
  <hyperlinks>
    <hyperlink ref="A2:B2" location="'Test Scenarios'!A10" display="&lt;&lt; Test Scenarios" xr:uid="{E2ED0E2A-CB57-4477-BBB7-58AF49C38EF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7F2CD-416C-4249-BCD6-C438BAC75B8F}">
  <sheetPr codeName="Sheet6"/>
  <dimension ref="A1:G10"/>
  <sheetViews>
    <sheetView topLeftCell="F1" zoomScale="70" zoomScaleNormal="70" workbookViewId="0">
      <selection activeCell="K1" sqref="H1:K1048576"/>
    </sheetView>
  </sheetViews>
  <sheetFormatPr defaultRowHeight="14.4" x14ac:dyDescent="0.3"/>
  <cols>
    <col min="1" max="1" width="11.5546875" bestFit="1" customWidth="1"/>
    <col min="2" max="2" width="21.33203125" customWidth="1"/>
    <col min="3" max="3" width="28.88671875" customWidth="1"/>
    <col min="4" max="4" width="33.44140625" customWidth="1"/>
    <col min="5" max="5" width="56.33203125" customWidth="1"/>
    <col min="6" max="6" width="31.6640625" customWidth="1"/>
    <col min="7" max="7" width="45.6640625" customWidth="1"/>
  </cols>
  <sheetData>
    <row r="1" spans="1:7" x14ac:dyDescent="0.3">
      <c r="A1" s="8" t="s">
        <v>0</v>
      </c>
      <c r="B1" s="8" t="s">
        <v>6</v>
      </c>
      <c r="C1" s="8" t="s">
        <v>7</v>
      </c>
      <c r="D1" s="8" t="s">
        <v>3</v>
      </c>
      <c r="E1" s="8" t="s">
        <v>8</v>
      </c>
      <c r="F1" s="8" t="s">
        <v>1</v>
      </c>
      <c r="G1" s="8" t="s">
        <v>11</v>
      </c>
    </row>
    <row r="2" spans="1:7" s="1" customFormat="1" ht="12.75" customHeight="1" x14ac:dyDescent="0.3">
      <c r="A2" s="40" t="s">
        <v>109</v>
      </c>
      <c r="B2" s="40"/>
      <c r="C2" s="4"/>
      <c r="D2" s="4"/>
      <c r="E2" s="4"/>
      <c r="F2" s="4"/>
      <c r="G2" s="4"/>
    </row>
    <row r="3" spans="1:7" ht="50.4" x14ac:dyDescent="0.3">
      <c r="A3" s="3" t="s">
        <v>58</v>
      </c>
      <c r="B3" s="6" t="s">
        <v>59</v>
      </c>
      <c r="C3" s="7" t="s">
        <v>266</v>
      </c>
      <c r="D3" s="7" t="s">
        <v>60</v>
      </c>
      <c r="E3" s="7" t="s">
        <v>267</v>
      </c>
      <c r="F3" s="6" t="s">
        <v>268</v>
      </c>
      <c r="G3" s="7" t="s">
        <v>269</v>
      </c>
    </row>
    <row r="4" spans="1:7" ht="50.4" x14ac:dyDescent="0.3">
      <c r="A4" s="3" t="s">
        <v>61</v>
      </c>
      <c r="B4" s="6" t="s">
        <v>59</v>
      </c>
      <c r="C4" s="7" t="s">
        <v>270</v>
      </c>
      <c r="D4" s="7" t="s">
        <v>60</v>
      </c>
      <c r="E4" s="7" t="s">
        <v>271</v>
      </c>
      <c r="F4" s="6" t="s">
        <v>272</v>
      </c>
      <c r="G4" s="7" t="s">
        <v>273</v>
      </c>
    </row>
    <row r="5" spans="1:7" ht="64.5" customHeight="1" x14ac:dyDescent="0.3">
      <c r="A5" s="3" t="s">
        <v>62</v>
      </c>
      <c r="B5" s="6" t="s">
        <v>59</v>
      </c>
      <c r="C5" s="7" t="s">
        <v>274</v>
      </c>
      <c r="D5" s="7" t="s">
        <v>60</v>
      </c>
      <c r="E5" s="7" t="s">
        <v>163</v>
      </c>
      <c r="F5" s="6" t="s">
        <v>10</v>
      </c>
      <c r="G5" s="7" t="s">
        <v>275</v>
      </c>
    </row>
    <row r="6" spans="1:7" ht="50.4" x14ac:dyDescent="0.3">
      <c r="A6" s="3" t="s">
        <v>63</v>
      </c>
      <c r="B6" s="6" t="s">
        <v>59</v>
      </c>
      <c r="C6" s="7" t="s">
        <v>146</v>
      </c>
      <c r="D6" s="7" t="s">
        <v>64</v>
      </c>
      <c r="E6" s="7" t="s">
        <v>267</v>
      </c>
      <c r="F6" s="6" t="s">
        <v>268</v>
      </c>
      <c r="G6" s="7" t="s">
        <v>269</v>
      </c>
    </row>
    <row r="7" spans="1:7" ht="84" customHeight="1" x14ac:dyDescent="0.3">
      <c r="A7" s="3" t="s">
        <v>65</v>
      </c>
      <c r="B7" s="6" t="s">
        <v>59</v>
      </c>
      <c r="C7" s="7" t="s">
        <v>142</v>
      </c>
      <c r="D7" s="7" t="s">
        <v>60</v>
      </c>
      <c r="E7" s="7" t="s">
        <v>163</v>
      </c>
      <c r="F7" s="6" t="s">
        <v>10</v>
      </c>
      <c r="G7" s="7" t="s">
        <v>188</v>
      </c>
    </row>
    <row r="8" spans="1:7" ht="63" x14ac:dyDescent="0.3">
      <c r="A8" s="3" t="s">
        <v>66</v>
      </c>
      <c r="B8" s="6" t="s">
        <v>59</v>
      </c>
      <c r="C8" s="7" t="s">
        <v>143</v>
      </c>
      <c r="D8" s="7" t="s">
        <v>60</v>
      </c>
      <c r="E8" s="7" t="s">
        <v>70</v>
      </c>
      <c r="F8" s="6" t="s">
        <v>10</v>
      </c>
      <c r="G8" s="7" t="s">
        <v>71</v>
      </c>
    </row>
    <row r="9" spans="1:7" ht="50.4" x14ac:dyDescent="0.3">
      <c r="A9" s="3" t="s">
        <v>67</v>
      </c>
      <c r="B9" s="6" t="s">
        <v>59</v>
      </c>
      <c r="C9" s="7" t="s">
        <v>144</v>
      </c>
      <c r="D9" s="7" t="s">
        <v>60</v>
      </c>
      <c r="E9" s="7" t="s">
        <v>162</v>
      </c>
      <c r="F9" s="3" t="s">
        <v>10</v>
      </c>
      <c r="G9" s="7" t="s">
        <v>72</v>
      </c>
    </row>
    <row r="10" spans="1:7" ht="50.4" x14ac:dyDescent="0.3">
      <c r="A10" s="3" t="s">
        <v>68</v>
      </c>
      <c r="B10" s="6" t="s">
        <v>59</v>
      </c>
      <c r="C10" s="7" t="s">
        <v>145</v>
      </c>
      <c r="D10" s="7" t="s">
        <v>60</v>
      </c>
      <c r="E10" s="7" t="s">
        <v>162</v>
      </c>
      <c r="F10" s="3" t="s">
        <v>10</v>
      </c>
      <c r="G10" s="7" t="s">
        <v>73</v>
      </c>
    </row>
  </sheetData>
  <mergeCells count="1">
    <mergeCell ref="A2:B2"/>
  </mergeCells>
  <phoneticPr fontId="2" type="noConversion"/>
  <hyperlinks>
    <hyperlink ref="A2:B2" location="'Test Scenarios'!A10" display="&lt;&lt; Test Scenarios" xr:uid="{77030699-6770-4C3C-B431-8C3A522B30A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6EECC-6821-4EC9-BBAF-B9AC04A16FC3}">
  <sheetPr codeName="Sheet12"/>
  <dimension ref="A1:G8"/>
  <sheetViews>
    <sheetView topLeftCell="F1" zoomScale="70" zoomScaleNormal="70" workbookViewId="0">
      <selection activeCell="K1" sqref="H1:K1048576"/>
    </sheetView>
  </sheetViews>
  <sheetFormatPr defaultColWidth="9.109375" defaultRowHeight="12.6" x14ac:dyDescent="0.2"/>
  <cols>
    <col min="1" max="1" width="17.5546875" style="2" customWidth="1"/>
    <col min="2" max="2" width="21.33203125" style="2" customWidth="1"/>
    <col min="3" max="3" width="28.88671875" style="2" customWidth="1"/>
    <col min="4" max="4" width="33.44140625" style="2" customWidth="1"/>
    <col min="5" max="5" width="50.33203125" style="2" customWidth="1"/>
    <col min="6" max="6" width="31.6640625" style="2" customWidth="1"/>
    <col min="7" max="7" width="45.6640625" style="2" customWidth="1"/>
    <col min="8" max="16384" width="9.109375" style="2"/>
  </cols>
  <sheetData>
    <row r="1" spans="1:7" x14ac:dyDescent="0.2">
      <c r="A1" s="9" t="s">
        <v>0</v>
      </c>
      <c r="B1" s="9" t="s">
        <v>6</v>
      </c>
      <c r="C1" s="9" t="s">
        <v>7</v>
      </c>
      <c r="D1" s="9" t="s">
        <v>3</v>
      </c>
      <c r="E1" s="9" t="s">
        <v>8</v>
      </c>
      <c r="F1" s="9" t="s">
        <v>1</v>
      </c>
      <c r="G1" s="9" t="s">
        <v>11</v>
      </c>
    </row>
    <row r="2" spans="1:7" s="5" customFormat="1" ht="12.75" customHeight="1" x14ac:dyDescent="0.2">
      <c r="A2" s="40" t="s">
        <v>109</v>
      </c>
      <c r="B2" s="40"/>
      <c r="C2" s="4"/>
      <c r="D2" s="4"/>
      <c r="E2" s="4"/>
      <c r="F2" s="4"/>
      <c r="G2" s="4"/>
    </row>
    <row r="3" spans="1:7" ht="99" customHeight="1" x14ac:dyDescent="0.2">
      <c r="A3" s="3" t="s">
        <v>76</v>
      </c>
      <c r="B3" s="6" t="s">
        <v>189</v>
      </c>
      <c r="C3" s="7" t="s">
        <v>147</v>
      </c>
      <c r="D3" s="7" t="s">
        <v>82</v>
      </c>
      <c r="E3" s="7" t="s">
        <v>276</v>
      </c>
      <c r="F3" s="6" t="s">
        <v>10</v>
      </c>
      <c r="G3" s="7" t="s">
        <v>81</v>
      </c>
    </row>
    <row r="4" spans="1:7" ht="92.4" customHeight="1" x14ac:dyDescent="0.2">
      <c r="A4" s="3" t="s">
        <v>77</v>
      </c>
      <c r="B4" s="6" t="s">
        <v>189</v>
      </c>
      <c r="C4" s="7" t="s">
        <v>283</v>
      </c>
      <c r="D4" s="7" t="s">
        <v>83</v>
      </c>
      <c r="E4" s="7" t="s">
        <v>277</v>
      </c>
      <c r="F4" s="6" t="s">
        <v>10</v>
      </c>
      <c r="G4" s="7" t="s">
        <v>278</v>
      </c>
    </row>
    <row r="5" spans="1:7" ht="92.4" customHeight="1" x14ac:dyDescent="0.2">
      <c r="A5" s="3" t="s">
        <v>78</v>
      </c>
      <c r="B5" s="6" t="s">
        <v>189</v>
      </c>
      <c r="C5" s="7" t="s">
        <v>282</v>
      </c>
      <c r="D5" s="7" t="s">
        <v>280</v>
      </c>
      <c r="E5" s="7" t="s">
        <v>277</v>
      </c>
      <c r="F5" s="6" t="s">
        <v>10</v>
      </c>
      <c r="G5" s="7" t="s">
        <v>281</v>
      </c>
    </row>
    <row r="6" spans="1:7" ht="64.2" customHeight="1" x14ac:dyDescent="0.2">
      <c r="A6" s="3" t="s">
        <v>79</v>
      </c>
      <c r="B6" s="6" t="s">
        <v>189</v>
      </c>
      <c r="C6" s="7" t="s">
        <v>148</v>
      </c>
      <c r="D6" s="7" t="s">
        <v>75</v>
      </c>
      <c r="E6" s="7" t="s">
        <v>164</v>
      </c>
      <c r="F6" s="6" t="s">
        <v>10</v>
      </c>
      <c r="G6" s="7" t="s">
        <v>84</v>
      </c>
    </row>
    <row r="7" spans="1:7" ht="67.8" customHeight="1" x14ac:dyDescent="0.2">
      <c r="A7" s="3" t="s">
        <v>80</v>
      </c>
      <c r="B7" s="6" t="s">
        <v>189</v>
      </c>
      <c r="C7" s="7" t="s">
        <v>149</v>
      </c>
      <c r="D7" s="7" t="s">
        <v>60</v>
      </c>
      <c r="E7" s="7" t="s">
        <v>165</v>
      </c>
      <c r="F7" s="6" t="s">
        <v>10</v>
      </c>
      <c r="G7" s="7" t="s">
        <v>85</v>
      </c>
    </row>
    <row r="8" spans="1:7" customFormat="1" ht="63" x14ac:dyDescent="0.3">
      <c r="A8" s="3" t="s">
        <v>279</v>
      </c>
      <c r="B8" s="6" t="s">
        <v>189</v>
      </c>
      <c r="C8" s="7" t="s">
        <v>190</v>
      </c>
      <c r="D8" s="7" t="s">
        <v>60</v>
      </c>
      <c r="E8" s="7" t="s">
        <v>70</v>
      </c>
      <c r="F8" s="6" t="s">
        <v>10</v>
      </c>
      <c r="G8" s="7" t="s">
        <v>71</v>
      </c>
    </row>
  </sheetData>
  <mergeCells count="1">
    <mergeCell ref="A2:B2"/>
  </mergeCells>
  <phoneticPr fontId="2" type="noConversion"/>
  <hyperlinks>
    <hyperlink ref="A2:B2" location="'Test Scenarios'!A10" display="&lt;&lt; Test Scenarios" xr:uid="{AF34FDC8-9EDF-4C2D-B600-CA67A1E4921D}"/>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1AFB7-F488-425D-9984-D66C8DE3ABDE}">
  <dimension ref="A1:G6"/>
  <sheetViews>
    <sheetView zoomScale="90" zoomScaleNormal="90" workbookViewId="0">
      <selection activeCell="F2" sqref="F2"/>
    </sheetView>
  </sheetViews>
  <sheetFormatPr defaultColWidth="9.109375" defaultRowHeight="12.6" x14ac:dyDescent="0.2"/>
  <cols>
    <col min="1" max="1" width="15.33203125" style="2" customWidth="1"/>
    <col min="2" max="2" width="21.33203125" style="2" customWidth="1"/>
    <col min="3" max="3" width="28.88671875" style="2" customWidth="1"/>
    <col min="4" max="4" width="33.44140625" style="2" customWidth="1"/>
    <col min="5" max="5" width="50.33203125" style="2" customWidth="1"/>
    <col min="6" max="6" width="31.6640625" style="2" customWidth="1"/>
    <col min="7" max="7" width="45.6640625" style="2" customWidth="1"/>
    <col min="8" max="16384" width="9.109375" style="2"/>
  </cols>
  <sheetData>
    <row r="1" spans="1:7" x14ac:dyDescent="0.2">
      <c r="A1" s="9" t="s">
        <v>0</v>
      </c>
      <c r="B1" s="9" t="s">
        <v>6</v>
      </c>
      <c r="C1" s="9" t="s">
        <v>7</v>
      </c>
      <c r="D1" s="9" t="s">
        <v>3</v>
      </c>
      <c r="E1" s="9" t="s">
        <v>8</v>
      </c>
      <c r="F1" s="9" t="s">
        <v>1</v>
      </c>
      <c r="G1" s="9" t="s">
        <v>11</v>
      </c>
    </row>
    <row r="2" spans="1:7" ht="80.400000000000006" customHeight="1" x14ac:dyDescent="0.2">
      <c r="A2" s="3" t="s">
        <v>87</v>
      </c>
      <c r="B2" s="6" t="s">
        <v>284</v>
      </c>
      <c r="C2" s="7" t="s">
        <v>192</v>
      </c>
      <c r="D2" s="7" t="s">
        <v>41</v>
      </c>
      <c r="E2" s="7" t="s">
        <v>285</v>
      </c>
      <c r="F2" s="6" t="s">
        <v>10</v>
      </c>
      <c r="G2" s="7" t="s">
        <v>88</v>
      </c>
    </row>
    <row r="3" spans="1:7" ht="111" customHeight="1" x14ac:dyDescent="0.2">
      <c r="A3" s="3" t="s">
        <v>193</v>
      </c>
      <c r="B3" s="6" t="s">
        <v>284</v>
      </c>
      <c r="C3" s="7" t="s">
        <v>150</v>
      </c>
      <c r="D3" s="7" t="s">
        <v>41</v>
      </c>
      <c r="E3" s="7" t="s">
        <v>286</v>
      </c>
      <c r="F3" s="6" t="s">
        <v>10</v>
      </c>
      <c r="G3" s="7" t="s">
        <v>288</v>
      </c>
    </row>
    <row r="4" spans="1:7" ht="60.6" customHeight="1" x14ac:dyDescent="0.2">
      <c r="A4" s="3" t="s">
        <v>194</v>
      </c>
      <c r="B4" s="6" t="s">
        <v>284</v>
      </c>
      <c r="C4" s="7" t="s">
        <v>151</v>
      </c>
      <c r="D4" s="7" t="s">
        <v>74</v>
      </c>
      <c r="E4" s="7" t="s">
        <v>287</v>
      </c>
      <c r="F4" s="6" t="s">
        <v>10</v>
      </c>
      <c r="G4" s="7" t="s">
        <v>91</v>
      </c>
    </row>
    <row r="5" spans="1:7" ht="55.8" customHeight="1" x14ac:dyDescent="0.2">
      <c r="A5" s="3" t="s">
        <v>89</v>
      </c>
      <c r="B5" s="6" t="s">
        <v>284</v>
      </c>
      <c r="C5" s="7" t="s">
        <v>152</v>
      </c>
      <c r="D5" s="7" t="s">
        <v>86</v>
      </c>
      <c r="E5" s="7" t="s">
        <v>153</v>
      </c>
      <c r="F5" s="6" t="s">
        <v>10</v>
      </c>
      <c r="G5" s="7" t="s">
        <v>92</v>
      </c>
    </row>
    <row r="6" spans="1:7" ht="37.799999999999997" x14ac:dyDescent="0.2">
      <c r="A6" s="3" t="s">
        <v>90</v>
      </c>
      <c r="B6" s="6" t="s">
        <v>284</v>
      </c>
      <c r="C6" s="7" t="s">
        <v>154</v>
      </c>
      <c r="D6" s="7" t="s">
        <v>86</v>
      </c>
      <c r="E6" s="7" t="s">
        <v>155</v>
      </c>
      <c r="F6" s="6" t="s">
        <v>10</v>
      </c>
      <c r="G6" s="7" t="s">
        <v>93</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Vesion History</vt:lpstr>
      <vt:lpstr>Test Scenarios</vt:lpstr>
      <vt:lpstr>Register</vt:lpstr>
      <vt:lpstr>Login</vt:lpstr>
      <vt:lpstr>Logout</vt:lpstr>
      <vt:lpstr>Forgot Account Details</vt:lpstr>
      <vt:lpstr>Search </vt:lpstr>
      <vt:lpstr>Home Page</vt:lpstr>
      <vt:lpstr>Contact 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A E</cp:lastModifiedBy>
  <dcterms:created xsi:type="dcterms:W3CDTF">2015-06-05T18:17:20Z</dcterms:created>
  <dcterms:modified xsi:type="dcterms:W3CDTF">2024-05-16T14:25:03Z</dcterms:modified>
</cp:coreProperties>
</file>