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4D03E0D-5070-456A-A3FA-9D04F78237D4}" xr6:coauthVersionLast="45" xr6:coauthVersionMax="45" xr10:uidLastSave="{00000000-0000-0000-0000-000000000000}"/>
  <bookViews>
    <workbookView xWindow="-120" yWindow="-120" windowWidth="19440" windowHeight="15000" xr2:uid="{6CE3095E-9930-48C7-AEB2-E5418DF7F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5" i="1" l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1" i="1"/>
  <c r="F55" i="1"/>
  <c r="F51" i="1"/>
  <c r="F50" i="1"/>
  <c r="F48" i="1"/>
  <c r="F47" i="1"/>
  <c r="F46" i="1"/>
  <c r="F26" i="1"/>
  <c r="F22" i="1"/>
  <c r="F21" i="1"/>
  <c r="F14" i="1"/>
  <c r="F10" i="1"/>
  <c r="F8" i="1"/>
  <c r="F6" i="1"/>
  <c r="F3" i="1"/>
</calcChain>
</file>

<file path=xl/sharedStrings.xml><?xml version="1.0" encoding="utf-8"?>
<sst xmlns="http://schemas.openxmlformats.org/spreadsheetml/2006/main" count="1077" uniqueCount="422">
  <si>
    <t>S.No</t>
  </si>
  <si>
    <t>Emp Code No</t>
  </si>
  <si>
    <t>Emp Name</t>
  </si>
  <si>
    <t>Date of Joining</t>
  </si>
  <si>
    <t>Date of Birth</t>
  </si>
  <si>
    <t>Date of Confirmation</t>
  </si>
  <si>
    <t>One Year Completion</t>
  </si>
  <si>
    <t>Location</t>
  </si>
  <si>
    <t>Designation</t>
  </si>
  <si>
    <t>Department</t>
  </si>
  <si>
    <t>Reporting To</t>
  </si>
  <si>
    <t>Qualification</t>
  </si>
  <si>
    <t>Skill Sets</t>
  </si>
  <si>
    <t xml:space="preserve">Experience in (Company Name)       </t>
  </si>
  <si>
    <t>Total Experience      (in Years)</t>
  </si>
  <si>
    <t>Official Mail Id</t>
  </si>
  <si>
    <t>Personal Mail Id</t>
  </si>
  <si>
    <t>Bank Name</t>
  </si>
  <si>
    <t>Salary Account No</t>
  </si>
  <si>
    <t>Father's Name</t>
  </si>
  <si>
    <t>Blood Grp</t>
  </si>
  <si>
    <t>Permanent Address</t>
  </si>
  <si>
    <t>Contact Number</t>
  </si>
  <si>
    <t>CUG Mobile Number</t>
  </si>
  <si>
    <t>Present Address</t>
  </si>
  <si>
    <t>Personal Mobile Number</t>
  </si>
  <si>
    <t>Marital Status</t>
  </si>
  <si>
    <t>Remarks</t>
  </si>
  <si>
    <t>MR. SIVAJEE PANDA</t>
  </si>
  <si>
    <t>1 YEAR TO ABOVE</t>
  </si>
  <si>
    <t>NUAPADA SITE</t>
  </si>
  <si>
    <t>DGM</t>
  </si>
  <si>
    <t>PLANNING &amp; ADMIN.</t>
  </si>
  <si>
    <t>MD</t>
  </si>
  <si>
    <t>LLB</t>
  </si>
  <si>
    <t>NEHRU YUVA KENDRA &amp; ETC</t>
  </si>
  <si>
    <t>6 YEARS</t>
  </si>
  <si>
    <t>www.sivajeepanda@gmail.com</t>
  </si>
  <si>
    <t>BOB</t>
  </si>
  <si>
    <t>BOB -4074010000556</t>
  </si>
  <si>
    <t>BIJAYA KUMAR PANDA</t>
  </si>
  <si>
    <t>B+</t>
  </si>
  <si>
    <t>AT/PO/DIST:- NUAPADA, ODISHA</t>
  </si>
  <si>
    <t>N/A</t>
  </si>
  <si>
    <t>AT:- CHUDIHARIPADA, BH. PATNA, ODISHA</t>
  </si>
  <si>
    <t>MARRIED</t>
  </si>
  <si>
    <t>MR. SUJIT KUMAR MANTRI</t>
  </si>
  <si>
    <t>YES</t>
  </si>
  <si>
    <t>BHAWANIPATNA, HO</t>
  </si>
  <si>
    <t>PROJECT MANAGER</t>
  </si>
  <si>
    <t>BILLING MANAGER</t>
  </si>
  <si>
    <t>BA, LLB</t>
  </si>
  <si>
    <t>RELIENCE TELECOM LTD &amp; OTHER</t>
  </si>
  <si>
    <t>3.5 YEARS</t>
  </si>
  <si>
    <t>mantrisujit@gmail.com</t>
  </si>
  <si>
    <t>BOB-30500100002456</t>
  </si>
  <si>
    <t>RABINDRA KUMNAR MANTRI</t>
  </si>
  <si>
    <t>AT:- BURDABANPUR, PO:- BADAMBA, DIST:- CUTTACK, ODISHA-754031</t>
  </si>
  <si>
    <t>MR. APPANA BEHERA</t>
  </si>
  <si>
    <t>01-16-2009</t>
  </si>
  <si>
    <t>CASHIER</t>
  </si>
  <si>
    <t>ACCOUNT</t>
  </si>
  <si>
    <t>ACCOUNTS MANAGER</t>
  </si>
  <si>
    <t>Hsc</t>
  </si>
  <si>
    <t>LIFT IRRIGATION DIVISION (OLIC)</t>
  </si>
  <si>
    <t>30 YEARS</t>
  </si>
  <si>
    <t>Late. KHALI BEHERA</t>
  </si>
  <si>
    <t>VILL:- HINJILIGAM, DIST:- GANJAM, ODISHA</t>
  </si>
  <si>
    <t>VILL:- RAMNAGARPADA, BH. PATNA, KALAHANDI, ODISHA</t>
  </si>
  <si>
    <t>MR. AKHIL KUMAR BARIK</t>
  </si>
  <si>
    <t>ELECTRICAL MANAGER</t>
  </si>
  <si>
    <t>ELECTRICAL</t>
  </si>
  <si>
    <t>MR. A J LENKA</t>
  </si>
  <si>
    <t>DIPLOMA</t>
  </si>
  <si>
    <t>BRIGHT TRANSFORMER PVT LTD</t>
  </si>
  <si>
    <t>4 YEARS</t>
  </si>
  <si>
    <t>electrical@pabitragroups.com</t>
  </si>
  <si>
    <t>wwww.akhilbarick77@gmail.com</t>
  </si>
  <si>
    <t>BOB:-33670100007641</t>
  </si>
  <si>
    <t>Late NABIN BARICK</t>
  </si>
  <si>
    <t>AT/PO:- NAYAGADA, DIST:- NAYAGADA, ODISHA</t>
  </si>
  <si>
    <t>AT:- RAMNAGARPADA, PO:- BHAWANIPATNA, DIST:- KALAHANDI, ODISHA</t>
  </si>
  <si>
    <t>9178783393/9438028041</t>
  </si>
  <si>
    <t>MR. PRAVAT KUMAR DUTTA</t>
  </si>
  <si>
    <t>PEW, FACTORY</t>
  </si>
  <si>
    <t>STORE MANAGER</t>
  </si>
  <si>
    <t>STORE</t>
  </si>
  <si>
    <t>GM</t>
  </si>
  <si>
    <t>GRADUATION</t>
  </si>
  <si>
    <t>SARAT CHANDRA DUTTA</t>
  </si>
  <si>
    <t>AT:- BATITANK, PO:- RAMPUR, BHADRAK, ODISHA</t>
  </si>
  <si>
    <t>AT:- SAKTINAGARPADA, BHAWANIPATNA, KALAHANDI, ODISHA</t>
  </si>
  <si>
    <t>UNMARRIED</t>
  </si>
  <si>
    <t>MR. SUKANT KUMAR SWAIN</t>
  </si>
  <si>
    <t>Asst. ACCONTANT</t>
  </si>
  <si>
    <t>OMM CON. PRODUCT.</t>
  </si>
  <si>
    <t>2 YEARS</t>
  </si>
  <si>
    <t>BANSIDHAR SWAIN</t>
  </si>
  <si>
    <t>At:- JENAKHALPADA, Dist:- BHAWANIPATNAD,ODISHA</t>
  </si>
  <si>
    <t>MR. JANMAJAYA BEHERA</t>
  </si>
  <si>
    <t>LISSIONING OFFICER</t>
  </si>
  <si>
    <t>ADMIN</t>
  </si>
  <si>
    <t>10th</t>
  </si>
  <si>
    <t>LATE DAMBRUDHAR BEHERA</t>
  </si>
  <si>
    <t>AT:- NAKTIGUDA, BAGPADA, BHAWANIPATNA, KALAHANDI, ODISHA</t>
  </si>
  <si>
    <t>MR. BABLU NAYAK</t>
  </si>
  <si>
    <t>NO</t>
  </si>
  <si>
    <t>D.E.O</t>
  </si>
  <si>
    <t>BILLING</t>
  </si>
  <si>
    <t>12TH</t>
  </si>
  <si>
    <t>NIL</t>
  </si>
  <si>
    <t>BOB-</t>
  </si>
  <si>
    <t>PURNA CHANDRA NAYAK</t>
  </si>
  <si>
    <t>AT:-BAHADURBAGICHAPADA, PO:- BHAWANIPATNA, ODISHA</t>
  </si>
  <si>
    <t>MR. SOBHAN KU. MAHAMANSINGH</t>
  </si>
  <si>
    <t>BBSR, OFFICE</t>
  </si>
  <si>
    <t>SITE ENNGR.</t>
  </si>
  <si>
    <t>GM, BBSR</t>
  </si>
  <si>
    <t>NRUSINGHA CHARAN MAHAMANSINGH</t>
  </si>
  <si>
    <t>:- PLOT NO- 295, BOMOKHAL, BBSR, KHURDHA, ODISHA</t>
  </si>
  <si>
    <t>MR. KUMUNDA RANA</t>
  </si>
  <si>
    <t>BHAWANIPATNA, SITE</t>
  </si>
  <si>
    <t>SUPERVIOSER</t>
  </si>
  <si>
    <t>UNDER MATRIC</t>
  </si>
  <si>
    <t>PABITRA ELECTRICAL WORKSHOP</t>
  </si>
  <si>
    <t>3 YEARS</t>
  </si>
  <si>
    <t>CHITRA RANA</t>
  </si>
  <si>
    <t>A+</t>
  </si>
  <si>
    <t>AT:-BHANGABARI, PO:- UDIT NARAYANPUR, DIST:- KALAHANDI, ODISHA</t>
  </si>
  <si>
    <t>MR. BHIKARI CH. ROUT</t>
  </si>
  <si>
    <t>CIVIL</t>
  </si>
  <si>
    <t>12th</t>
  </si>
  <si>
    <t>DHANESWAR ROUT</t>
  </si>
  <si>
    <t>AT:- CHALANPADA, PO:- GOIMUNDI, DIST:- NUAPADA, ODISHA</t>
  </si>
  <si>
    <t>MR. RAKESH KUMAR NAYAK</t>
  </si>
  <si>
    <t>SITE SUPERVIOSER</t>
  </si>
  <si>
    <t>TRANEE</t>
  </si>
  <si>
    <t>rakesh.nayak021@gmail.com</t>
  </si>
  <si>
    <t>SURYAMANI NAYAK</t>
  </si>
  <si>
    <t>At:- UKULEI, P/O- ASTARANGA, DIST:- PURI, ODISHA-752109</t>
  </si>
  <si>
    <t>MR. PRAMOD CHALLAN</t>
  </si>
  <si>
    <t>BALDEB CHALLAN</t>
  </si>
  <si>
    <t>AT:- CHALAN PADA, PO:- GOIMUNDI, NUAPADA, ODISHA</t>
  </si>
  <si>
    <t>MR. PRADEEP KUMAR SAHU</t>
  </si>
  <si>
    <t>LAMBU SAHU</t>
  </si>
  <si>
    <t>AT/PO:- TURCHI, P/S:- RAMPUR, DIST:- KALAHANDI, ODISHA</t>
  </si>
  <si>
    <t>MR. KHIRASINDHU GAUDA</t>
  </si>
  <si>
    <t>LINE MAN</t>
  </si>
  <si>
    <t>7th</t>
  </si>
  <si>
    <t>BIJAYA GOUD</t>
  </si>
  <si>
    <t>AT:- BHANGABARI, PO:- UDITNARAYANPUR, DIST:- BHAWANIPATNA, KALAHANDI, ODISHA</t>
  </si>
  <si>
    <t>MR. RAJESH KUMAR PRAHARAJ</t>
  </si>
  <si>
    <t>ITI</t>
  </si>
  <si>
    <t>RABINDRA NATH PRAHARAJ</t>
  </si>
  <si>
    <t>AT:- LINGARAJ NAGAR, PO:- NEAR NEW BUS STAND, DIST:- JAIPYR ODISHA</t>
  </si>
  <si>
    <t>AT:- S.E COLONY, NEAR GOVT, ITI , BHAWANIPATNA, ODISHA</t>
  </si>
  <si>
    <t>MR. GUPTESWAR PATEL</t>
  </si>
  <si>
    <t>NABIN PATEL</t>
  </si>
  <si>
    <t>AT:- MEDINIPUR, PO:- MEDINIPUR, BHAWANIPATNA, KALAHANDI, ODISHA</t>
  </si>
  <si>
    <t>MR. KUMOD YADAV</t>
  </si>
  <si>
    <t>POKLANE OPERATOR</t>
  </si>
  <si>
    <t>VEHICLE</t>
  </si>
  <si>
    <t>VEHICLE MANAGER</t>
  </si>
  <si>
    <t>7TH</t>
  </si>
  <si>
    <t xml:space="preserve">CABLE CHANRA JAIN </t>
  </si>
  <si>
    <t>22 YEARS</t>
  </si>
  <si>
    <t>PRAGASH YADAV</t>
  </si>
  <si>
    <t>AB-</t>
  </si>
  <si>
    <t>AT:- ASTHUA, DIST:- DARBHANGA, BIHAR</t>
  </si>
  <si>
    <t>AT:- DUNGRIPADAR, NH 26, KESINGA ROAD, BHAWANIPATNA, ODISHA-766001</t>
  </si>
  <si>
    <t>MR. SADHU YADAV</t>
  </si>
  <si>
    <t>PIPE FITTER</t>
  </si>
  <si>
    <t>8th</t>
  </si>
  <si>
    <t>SRI NATH YADAV</t>
  </si>
  <si>
    <t>AT:- ASTUA, PO:- ASTHAU, BIHAR</t>
  </si>
  <si>
    <t>MR. TANNAY BARIK</t>
  </si>
  <si>
    <t>OFFICE BOY</t>
  </si>
  <si>
    <t>9th</t>
  </si>
  <si>
    <t>SUNIL KUMAR BARIK</t>
  </si>
  <si>
    <t>AT:-CHALLAN PADA, PO:- GOMDI, DIST:- NUAPADA, ODISHA</t>
  </si>
  <si>
    <t>CHUDIHARIPADA, TARINI MANDIR ROAD, KALAHANDI, ODISHA</t>
  </si>
  <si>
    <t>MR. PRAVAKAR MOHANTY</t>
  </si>
  <si>
    <t>XENON DRIVER</t>
  </si>
  <si>
    <t>B.com</t>
  </si>
  <si>
    <t>ADHIKANDHA MOHANTY</t>
  </si>
  <si>
    <t>AT:- SE IRRIGATION COLONY, BHAWANIPATNA, KALAHANDI, ODISHA</t>
  </si>
  <si>
    <t>MR. JAGANATH PATEL</t>
  </si>
  <si>
    <t>PERSONAL DRIVER</t>
  </si>
  <si>
    <t>8th PASSED</t>
  </si>
  <si>
    <t>SANTOSH PATEL</t>
  </si>
  <si>
    <t>O+</t>
  </si>
  <si>
    <t>AT:- GOUDCHHIDIA, BLOCK- JUNAGARG, DIST:- BH. PATNA, ODISHA</t>
  </si>
  <si>
    <t>MR. UDIT BAG</t>
  </si>
  <si>
    <t>107 DRIVER</t>
  </si>
  <si>
    <t>DHANBAD BAG</t>
  </si>
  <si>
    <t>AT:- HABUSPUR, PO:- HABASPUR, KALAHANDI, ODISHA</t>
  </si>
  <si>
    <t>LALIT HARPAL</t>
  </si>
  <si>
    <t>207 DRIVER</t>
  </si>
  <si>
    <t>CHATURBHUJA HARPAL</t>
  </si>
  <si>
    <t>AT:- NASUNGA, PO:- PASTIGUDI, DIST:- KALAHANDI, ODISHA</t>
  </si>
  <si>
    <t>KALINDI SETHI</t>
  </si>
  <si>
    <t>STORE HELPER</t>
  </si>
  <si>
    <t>ITI FITTER</t>
  </si>
  <si>
    <t>BED PRAKASH</t>
  </si>
  <si>
    <t xml:space="preserve"> DRIVER</t>
  </si>
  <si>
    <t>MR. SHEIKH SAHANAWAZ</t>
  </si>
  <si>
    <t>BHAWANIPATNA, HO &amp; BBSR</t>
  </si>
  <si>
    <t>HR MANAGER</t>
  </si>
  <si>
    <t>HR</t>
  </si>
  <si>
    <t>MBA</t>
  </si>
  <si>
    <t>ESSAR PROJECT INDIA LTD, RELIENCE THERMAL POWER LTD, JINDAL STEEL &amp; POWER LTD</t>
  </si>
  <si>
    <t>8 YEARS</t>
  </si>
  <si>
    <t>hr.sheikh@pabitragroups.com</t>
  </si>
  <si>
    <t>www.sheikhsahanawaz@live.com</t>
  </si>
  <si>
    <t>BOB-33670100008546</t>
  </si>
  <si>
    <t xml:space="preserve">SK. ABDUL LATIF </t>
  </si>
  <si>
    <t>AT:- LIG, SECTOR-9, NILADRI VIHAR, CS. PUR, BBSR, ODISHA3</t>
  </si>
  <si>
    <t>VILL:-BHATBAHALI, DIST:- SONPUR, ODISHA</t>
  </si>
  <si>
    <t>MR. KHAGESWAR BEHERA</t>
  </si>
  <si>
    <t>NIMAPADA SITE</t>
  </si>
  <si>
    <t>SITE ENGGR.</t>
  </si>
  <si>
    <t>JANARDAN BEHERA</t>
  </si>
  <si>
    <t>AT/PO:- TAKATPUR, DIST:- MAYURBHANJ, ODISHA</t>
  </si>
  <si>
    <t>AT/PO:- 21 IND. COLONY, UNIT-3,BBSR, ODISHA</t>
  </si>
  <si>
    <t>PHOTO</t>
  </si>
  <si>
    <t>MR. SANTOSH KUMAR KAR</t>
  </si>
  <si>
    <t>EXUCUTIVE</t>
  </si>
  <si>
    <t>www.santosh.kar999@gmail.com</t>
  </si>
  <si>
    <t>PRAFULLA KUMAR KAR</t>
  </si>
  <si>
    <t>AT/PO:- MIG-67, KALINGA VIHAR, PATRAPADA, BBSR, DIST:- KHURDA, ODISHA-751019</t>
  </si>
  <si>
    <t>MR. SATYA PRIYA SAMANTRAY</t>
  </si>
  <si>
    <t>B. Com</t>
  </si>
  <si>
    <t>KALINGA PACKERS</t>
  </si>
  <si>
    <t>5 YEARS</t>
  </si>
  <si>
    <t>BOB-32500100002449</t>
  </si>
  <si>
    <t>JAYRAM SAMATARA</t>
  </si>
  <si>
    <t>AT:- KANKARDIA, PO:- BALITUTHA, DISTE:- JAGATSINGHPUR, ODISHA</t>
  </si>
  <si>
    <t>C/O NIRMAL PANDA, AT:- BHUBANPUR, JAGATPUR, CUTTACK, ODISHA</t>
  </si>
  <si>
    <t>MR. NIRMALA MISHRA</t>
  </si>
  <si>
    <t>PIPILI SITE</t>
  </si>
  <si>
    <t>ELECTRICAL ENGGR.</t>
  </si>
  <si>
    <t>B.TECH</t>
  </si>
  <si>
    <t>www.nirmalmishra.gcelectrical@gmail.com</t>
  </si>
  <si>
    <t>NIRANJAN MISHRA</t>
  </si>
  <si>
    <t>AT/PO:- NUASSASAN, UTTAR SAHI, PIPILI, DIST:- PURI, ODISHA</t>
  </si>
  <si>
    <t>MR. BHAWANI SANKAR MAHAPATRA</t>
  </si>
  <si>
    <t>ANGUL</t>
  </si>
  <si>
    <t>9TH</t>
  </si>
  <si>
    <t>CHHAYA KANTA MAHAPATRA</t>
  </si>
  <si>
    <t>MR. PRABIN KUMAR KHANDUAL</t>
  </si>
  <si>
    <t>COOK</t>
  </si>
  <si>
    <t>BULAKI KHANDUAL</t>
  </si>
  <si>
    <t>AT/POJIUNTI, DIST:- PURI, ODISHA</t>
  </si>
  <si>
    <t>AT/PO:- PANDRA, RASULGARH, BBSR, ODISHA</t>
  </si>
  <si>
    <t>MR. UDIT NARAYAN DHAR</t>
  </si>
  <si>
    <t>B.Tech</t>
  </si>
  <si>
    <t>ABHAYA KUMAR DHAR</t>
  </si>
  <si>
    <t xml:space="preserve">AT:- BHOGABERENI, PO:- CHAINPAL, DIST:- ANGUL ODISHA </t>
  </si>
  <si>
    <t>MR. ANANTA CHARAN JENA</t>
  </si>
  <si>
    <t>STORE Asst.</t>
  </si>
  <si>
    <t>CHENAP TEXTILE MILLS</t>
  </si>
  <si>
    <t>1 YEARS</t>
  </si>
  <si>
    <t>DAYANIDHI JENA</t>
  </si>
  <si>
    <t>AT:- JAIKONDA, PO:- KATNA, DIST:- KENDRAPADA, ODISHA</t>
  </si>
  <si>
    <t>MR. ANIL KUMAR RANA</t>
  </si>
  <si>
    <t>BAIDYANATH RANA</t>
  </si>
  <si>
    <t>AT:- PAIKPADFA, PO:- BRAHAMNDA, DIST:- CUTTACK, ODISHA</t>
  </si>
  <si>
    <t>MR. BINOD DALAI</t>
  </si>
  <si>
    <t>A2Z MAINTENANCE &amp; ENGGR. SERVICE PVT. LTD.</t>
  </si>
  <si>
    <t>1 YEAR</t>
  </si>
  <si>
    <t>www.binod_dalai@rediffmail.com</t>
  </si>
  <si>
    <t>DWIJBAR DALAI</t>
  </si>
  <si>
    <t>AT/P:- PLOT NO-281, LAXMI VIHAR, SISHUPALGARG, DIST:- KHURDA, BBSR, ODISHA</t>
  </si>
  <si>
    <t>MR. DILIP BARAL</t>
  </si>
  <si>
    <t>KAKATPUR SITE</t>
  </si>
  <si>
    <t>BAMAN CHARAN BARAL</t>
  </si>
  <si>
    <t>AT/PO:- KAKATPUR, DIST:- PURI, ODISHA</t>
  </si>
  <si>
    <t>MR. GYANARANJAN SAHU</t>
  </si>
  <si>
    <t>PURI</t>
  </si>
  <si>
    <t>GUNANIDHI SAHOO</t>
  </si>
  <si>
    <t>AT:- MANJARIPADA, PO:- KARIKOL. P.S:- ATHAGARG, DIST:- CUTTACK, ODISHA</t>
  </si>
  <si>
    <t>MR. PRASANTA KUMAR PRADHAN</t>
  </si>
  <si>
    <t>NAYAGADA</t>
  </si>
  <si>
    <t>prasantap59@gmail.com</t>
  </si>
  <si>
    <t>UPENDRA NATH PRADHAN</t>
  </si>
  <si>
    <t>AB+</t>
  </si>
  <si>
    <t>AT:- NUAGOAN, PO:- NUAGOAN, DIST: NAYAGARH, ODISHA</t>
  </si>
  <si>
    <t>MR. SATYAJIT SAHU</t>
  </si>
  <si>
    <t>ARJUN SAHU</t>
  </si>
  <si>
    <t>MR. BADAL KUMAR SWAIN</t>
  </si>
  <si>
    <t>BILLING EXECUTIVE</t>
  </si>
  <si>
    <t>BAJRANG POWER CONSTRUCTION</t>
  </si>
  <si>
    <t>www.badalswain1972@rediffmail.com</t>
  </si>
  <si>
    <t>BATAKRISHNA SWAIN</t>
  </si>
  <si>
    <t>AT:- JADUPUR, DIST:- KENDRAPADA, ODISHA</t>
  </si>
  <si>
    <t>AT:- CHUDIHARIPADA, BHAWANIPATNA, KALAHANDI, ODISHA</t>
  </si>
  <si>
    <t>MR.. SACHITANANDA SAHU</t>
  </si>
  <si>
    <t>FACTORY</t>
  </si>
  <si>
    <t>HELPER</t>
  </si>
  <si>
    <t>ARUPA NANDA SAHU</t>
  </si>
  <si>
    <t>AT:- BAGBURAI, PO:- S MALPADA, DIST:- KALAHANDI, ODISHA</t>
  </si>
  <si>
    <t>MR. PARAMANANDA BARAL</t>
  </si>
  <si>
    <t>OFFICE ASST.</t>
  </si>
  <si>
    <t>HR/ADMIN</t>
  </si>
  <si>
    <t>BANCHU BARAL</t>
  </si>
  <si>
    <t>AT:- NARASINGHAPUR, PO:- NAHANGAPATNA, DIST:- CUTTACK, ODISHA</t>
  </si>
  <si>
    <t>AT:- RAMNAGARPADA, PO:- BHAWANIPATNA, KALAHANDI, ODISHA</t>
  </si>
  <si>
    <t>MR. RAMA NAIK</t>
  </si>
  <si>
    <t>V BANSIDHAR NAIK</t>
  </si>
  <si>
    <t>AT:- GUNDRI, VIA:- LANJIGARH, BHAWANIPATNA, KALAHANDI, ODISHA</t>
  </si>
  <si>
    <t>MR. BHAJA PRADHAN</t>
  </si>
  <si>
    <t>WELDER</t>
  </si>
  <si>
    <t>V BINOD PRADHAN</t>
  </si>
  <si>
    <t>AT:- SUJANPUR, PO:- MEDINIPUR, BHAWANIPATNA, KALAHANDI, ODISHA</t>
  </si>
  <si>
    <t>MR. GADHADHAR SETHI</t>
  </si>
  <si>
    <t>BHAWANIPATNA SITE</t>
  </si>
  <si>
    <t>SUPERVISOR</t>
  </si>
  <si>
    <t>DAMODHAR SETHI</t>
  </si>
  <si>
    <t>AT:- DHOBAPADA, BHAWANIPATNA, ODISHA</t>
  </si>
  <si>
    <t>MR. JAGDISH PRADHAN</t>
  </si>
  <si>
    <t>MR. DEBRAJ ROUT</t>
  </si>
  <si>
    <t>M.A</t>
  </si>
  <si>
    <t>RABINDRANATH ROUT</t>
  </si>
  <si>
    <t>AT:- BANDOLO, VIA:- ATHAGARH, DIST:- CUTTACK</t>
  </si>
  <si>
    <t>AT:- BALARAM VIHAR, PLOT NO:- 08/488, NUAGOWN, MUNIPALTY ROAD, BBSR, ODISHA</t>
  </si>
  <si>
    <t>TERMINATED</t>
  </si>
  <si>
    <t>MR. GANANATH KAHAR</t>
  </si>
  <si>
    <t>gananathkahar2012@gmail.com</t>
  </si>
  <si>
    <t>BOB-33670100000918</t>
  </si>
  <si>
    <t>RAMESWAR KAHAR</t>
  </si>
  <si>
    <t>AT:- BHANGABARI, PO- UDITNARAYANPUR, PS:- SADAR BHAWANIPATNA, BPT ODISHA</t>
  </si>
  <si>
    <t>MR. MANORANJAN SINGH</t>
  </si>
  <si>
    <t>MR. RANJAN KUMAR KUND</t>
  </si>
  <si>
    <t>MAYURBHANJ SITE</t>
  </si>
  <si>
    <t>SITE SUPERVISOR</t>
  </si>
  <si>
    <t>B.A</t>
  </si>
  <si>
    <t>NARASINGHA KUND</t>
  </si>
  <si>
    <t>AT:- TILANGA, GP:- NARASINGHAPUR, PS:- DARABIS, DIST:- KENDRAPADA, ODISHA</t>
  </si>
  <si>
    <t>AT:- KARANJIA, MAYURBHANJ, ODISHA</t>
  </si>
  <si>
    <t>MR. KRUPA SINDU SABAR</t>
  </si>
  <si>
    <t>DRIVER</t>
  </si>
  <si>
    <t>MR. HRUDANANDA KUMAR</t>
  </si>
  <si>
    <t>TRACTOR DRIVER</t>
  </si>
  <si>
    <t>10th Pass</t>
  </si>
  <si>
    <t>2 Years</t>
  </si>
  <si>
    <t>HARSA KUMAR</t>
  </si>
  <si>
    <t>AT:- SAIDALANGA, PO:- TURCHI, DIST:- KALAHANDI</t>
  </si>
  <si>
    <t>AT:- NH-26, DUNGRIPADAR, KESINGA ROAD, BHAWANIPATNA, KALAHANDI, ODISHA</t>
  </si>
  <si>
    <t>MR. THAKUR SAHU</t>
  </si>
  <si>
    <t>TRACTOR HELPER</t>
  </si>
  <si>
    <t>MR. JAGANATH KAUDI</t>
  </si>
  <si>
    <t>SUBARNAPUR</t>
  </si>
  <si>
    <t>MR.KAIBALYA JENA</t>
  </si>
  <si>
    <t>BBSR</t>
  </si>
  <si>
    <t>MR. MANORANJAN NAYAK</t>
  </si>
  <si>
    <t>MR. SOUMYA RANJAN SWAIN</t>
  </si>
  <si>
    <t>ROURKELA</t>
  </si>
  <si>
    <t>MR. ALOK MUDULI</t>
  </si>
  <si>
    <t>B.TECH IN ELECTRICAL</t>
  </si>
  <si>
    <t>a.k.muduli30@gmail.com</t>
  </si>
  <si>
    <t>PARMOD KUMAR MUDULI</t>
  </si>
  <si>
    <t>AT:- LIG/44/3, HOUSEING BORARD COLONY, PO:- C.S.PUR, BBSR, ODISHA</t>
  </si>
  <si>
    <t>MR. HRUSIKESH PRADHAN</t>
  </si>
  <si>
    <t>BHAWANIPATNA</t>
  </si>
  <si>
    <t>DIPLOMA IN ELECTRICAL</t>
  </si>
  <si>
    <t>DHRUBA CHANDRA PRADHAN</t>
  </si>
  <si>
    <t>AT:- MANITARA, PO:- BUGUDA, DIST:- GANJAM, ODISHA</t>
  </si>
  <si>
    <t>AT:- PARDESIPADA, PO:- BHAWANIPATNA, DIST:- KALAHANDI, ODISHA</t>
  </si>
  <si>
    <t>MR. ACHUT LAHAJAL</t>
  </si>
  <si>
    <t>MR. INDERJEET ROY</t>
  </si>
  <si>
    <t>POKLAIN OPERATOR</t>
  </si>
  <si>
    <t>MR. RAGHUARAKHITA SAHOO</t>
  </si>
  <si>
    <t>ASST. ACCOUNTS</t>
  </si>
  <si>
    <t>NILAMANI SAHOO</t>
  </si>
  <si>
    <t>AT:- BALARAMPUR, PO:- GUDIALI PADER, DIST:- KALAHANDI</t>
  </si>
  <si>
    <t>MR. JYOTI RANJAN MISHRA</t>
  </si>
  <si>
    <t>SITE INCHARGE</t>
  </si>
  <si>
    <t>MR. ANKIT SHAH</t>
  </si>
  <si>
    <t>ACCOUNTANT</t>
  </si>
  <si>
    <t>ankit199188@gmail.com</t>
  </si>
  <si>
    <t>BINOD KUMAR SHAH</t>
  </si>
  <si>
    <t>AT:- OID UMA BHAWAN, 1st FLOOR, LUNIA, JHANJIMANGALA, CUTTACK, ODISHA</t>
  </si>
  <si>
    <t>AT:- 14 SIDHESWAR, TALA LANE, KALI BABU BAZAR, HOWRAH, WEST BENGLE</t>
  </si>
  <si>
    <t>MR. SANJAY BUDHIA</t>
  </si>
  <si>
    <t>FEBRICATION</t>
  </si>
  <si>
    <t>MR. GOVIND NAIK</t>
  </si>
  <si>
    <t>JCB OPERATOR</t>
  </si>
  <si>
    <t>9th PASS</t>
  </si>
  <si>
    <t>MR. TIKCHAND</t>
  </si>
  <si>
    <t>MR. SIBHI NARAYAN SAHU</t>
  </si>
  <si>
    <t>BHATBAHALI</t>
  </si>
  <si>
    <t>MR. CHANDRA SEKHAR BEHERA</t>
  </si>
  <si>
    <t>BARIPADA</t>
  </si>
  <si>
    <t>MR. BRAJA KISHORE BEHERA</t>
  </si>
  <si>
    <t>MR. CHANDRA BHANU SAHU</t>
  </si>
  <si>
    <t>MR. GAJANAN DAS</t>
  </si>
  <si>
    <t>BPT</t>
  </si>
  <si>
    <t>MR. GIRIDHAR MAJHI</t>
  </si>
  <si>
    <t>MR. MUKESH NAG</t>
  </si>
  <si>
    <t>TRACTR HELPER</t>
  </si>
  <si>
    <t>MR. PRADEEP MAJHI</t>
  </si>
  <si>
    <t>BPT HO</t>
  </si>
  <si>
    <t>MR. CHATUR BHUJ BHOI</t>
  </si>
  <si>
    <t>MR. AJIT KANUNGO</t>
  </si>
  <si>
    <t>MR. GAUTAM SBAR</t>
  </si>
  <si>
    <t>SECURITY</t>
  </si>
  <si>
    <t>MR. ARVIND SHARMA</t>
  </si>
  <si>
    <t>FINANCE EXECUTIVE</t>
  </si>
  <si>
    <t>ACCOUNTS</t>
  </si>
  <si>
    <t>MR. GAGAN MISHRA</t>
  </si>
  <si>
    <t>POKLAIN HELPER</t>
  </si>
  <si>
    <t>MR. RANJIT MOHANTY</t>
  </si>
  <si>
    <t>STORE ASST.</t>
  </si>
  <si>
    <t>PRAVAT BARIK</t>
  </si>
  <si>
    <t>SECURITY GURAD</t>
  </si>
  <si>
    <t>MR. BASUDEB BEHERA</t>
  </si>
  <si>
    <t>MR. ARVIND DAS</t>
  </si>
  <si>
    <t>MR. UMAKANT BAISAL</t>
  </si>
  <si>
    <t>PA</t>
  </si>
  <si>
    <t>MR. NARESH KUMAR BARIK</t>
  </si>
  <si>
    <t>WELDER TRAINEE</t>
  </si>
  <si>
    <t>MR. MAHESH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</si>
</sst>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Garamond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dalswain1972@rediffmail.com/" TargetMode="External"/><Relationship Id="rId13" Type="http://schemas.openxmlformats.org/officeDocument/2006/relationships/hyperlink" Target="mailto:mantrisujit@gmail.com" TargetMode="External"/><Relationship Id="rId3" Type="http://schemas.openxmlformats.org/officeDocument/2006/relationships/hyperlink" Target="http://www.sivajeepanda@gmail.com/" TargetMode="External"/><Relationship Id="rId7" Type="http://schemas.openxmlformats.org/officeDocument/2006/relationships/hyperlink" Target="mailto:hr.sheikh@pabitragroups.com" TargetMode="External"/><Relationship Id="rId12" Type="http://schemas.openxmlformats.org/officeDocument/2006/relationships/hyperlink" Target="mailto:gananathkahar2012@gmail.com" TargetMode="External"/><Relationship Id="rId2" Type="http://schemas.openxmlformats.org/officeDocument/2006/relationships/hyperlink" Target="http://www.sheikhsahanawaz@live.com/" TargetMode="External"/><Relationship Id="rId1" Type="http://schemas.openxmlformats.org/officeDocument/2006/relationships/hyperlink" Target="mailto:rakesh.nayak021@gmail.com" TargetMode="External"/><Relationship Id="rId6" Type="http://schemas.openxmlformats.org/officeDocument/2006/relationships/hyperlink" Target="http://www.binod_dalai@rediffmail.com/" TargetMode="External"/><Relationship Id="rId11" Type="http://schemas.openxmlformats.org/officeDocument/2006/relationships/hyperlink" Target="mailto:prasantap59@gmail.com" TargetMode="External"/><Relationship Id="rId5" Type="http://schemas.openxmlformats.org/officeDocument/2006/relationships/hyperlink" Target="http://www.nirmalmishra.gcelectrical@gmail.com/" TargetMode="External"/><Relationship Id="rId15" Type="http://schemas.openxmlformats.org/officeDocument/2006/relationships/hyperlink" Target="mailto:a.k.muduli30@gmail.com" TargetMode="External"/><Relationship Id="rId10" Type="http://schemas.openxmlformats.org/officeDocument/2006/relationships/hyperlink" Target="mailto:electrical@pabitragroups.com" TargetMode="External"/><Relationship Id="rId4" Type="http://schemas.openxmlformats.org/officeDocument/2006/relationships/hyperlink" Target="http://www.santosh.kar999@gmail.com/" TargetMode="External"/><Relationship Id="rId9" Type="http://schemas.openxmlformats.org/officeDocument/2006/relationships/hyperlink" Target="mailto:wwww.akhilbarick77@gmail.com" TargetMode="External"/><Relationship Id="rId14" Type="http://schemas.openxmlformats.org/officeDocument/2006/relationships/hyperlink" Target="mailto:ankit1991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A524-5D89-4139-AC54-0508BF7BD42A}">
  <dimension ref="A1:AB90"/>
  <sheetViews>
    <sheetView tabSelected="1" topLeftCell="A79" zoomScale="70" zoomScaleNormal="70" workbookViewId="0">
      <selection activeCell="I68" sqref="I68"/>
    </sheetView>
  </sheetViews>
  <sheetFormatPr defaultRowHeight="15" x14ac:dyDescent="0.25"/>
  <sheetData>
    <row r="1" spans="1:28" s="37" customFormat="1" ht="75" x14ac:dyDescent="0.25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5" t="s">
        <v>13</v>
      </c>
      <c r="O1" s="36" t="s">
        <v>14</v>
      </c>
      <c r="P1" s="33" t="s">
        <v>15</v>
      </c>
      <c r="Q1" s="33" t="s">
        <v>16</v>
      </c>
      <c r="R1" s="33" t="s">
        <v>17</v>
      </c>
      <c r="S1" s="35" t="s">
        <v>18</v>
      </c>
      <c r="T1" s="33" t="s">
        <v>19</v>
      </c>
      <c r="U1" s="33" t="s">
        <v>20</v>
      </c>
      <c r="V1" s="33" t="s">
        <v>21</v>
      </c>
      <c r="W1" s="35" t="s">
        <v>22</v>
      </c>
      <c r="X1" s="33" t="s">
        <v>23</v>
      </c>
      <c r="Y1" s="33" t="s">
        <v>24</v>
      </c>
      <c r="Z1" s="35" t="s">
        <v>25</v>
      </c>
      <c r="AA1" s="33" t="s">
        <v>26</v>
      </c>
      <c r="AB1" s="33" t="s">
        <v>27</v>
      </c>
    </row>
    <row r="2" spans="1:28" ht="90" x14ac:dyDescent="0.25">
      <c r="A2" s="1">
        <v>1</v>
      </c>
      <c r="B2" s="2">
        <v>10002</v>
      </c>
      <c r="C2" s="3" t="s">
        <v>28</v>
      </c>
      <c r="D2" s="4">
        <v>40513</v>
      </c>
      <c r="E2" s="4">
        <v>28298</v>
      </c>
      <c r="F2" s="4">
        <v>40513</v>
      </c>
      <c r="G2" s="1" t="s">
        <v>29</v>
      </c>
      <c r="H2" s="1" t="s">
        <v>30</v>
      </c>
      <c r="I2" s="1" t="s">
        <v>31</v>
      </c>
      <c r="J2" s="5" t="s">
        <v>32</v>
      </c>
      <c r="K2" s="1" t="s">
        <v>33</v>
      </c>
      <c r="L2" s="1" t="s">
        <v>34</v>
      </c>
      <c r="M2" s="1"/>
      <c r="N2" s="1" t="s">
        <v>35</v>
      </c>
      <c r="O2" s="1" t="s">
        <v>36</v>
      </c>
      <c r="P2" s="6"/>
      <c r="Q2" s="6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5" t="s">
        <v>42</v>
      </c>
      <c r="W2" s="1" t="s">
        <v>43</v>
      </c>
      <c r="X2" s="1">
        <v>7894423474</v>
      </c>
      <c r="Y2" s="5" t="s">
        <v>44</v>
      </c>
      <c r="Z2" s="1">
        <v>7894250210</v>
      </c>
      <c r="AA2" s="1" t="s">
        <v>45</v>
      </c>
      <c r="AB2" s="1"/>
    </row>
    <row r="3" spans="1:28" ht="135" x14ac:dyDescent="0.25">
      <c r="A3" s="1">
        <v>2</v>
      </c>
      <c r="B3" s="2">
        <v>10004</v>
      </c>
      <c r="C3" s="3" t="s">
        <v>46</v>
      </c>
      <c r="D3" s="4">
        <v>40096</v>
      </c>
      <c r="E3" s="4">
        <v>26230</v>
      </c>
      <c r="F3" s="4">
        <f>D3</f>
        <v>40096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33</v>
      </c>
      <c r="L3" s="1" t="s">
        <v>51</v>
      </c>
      <c r="M3" s="1"/>
      <c r="N3" s="1" t="s">
        <v>52</v>
      </c>
      <c r="O3" s="1" t="s">
        <v>53</v>
      </c>
      <c r="P3" s="1"/>
      <c r="Q3" s="6" t="s">
        <v>54</v>
      </c>
      <c r="R3" s="1" t="s">
        <v>38</v>
      </c>
      <c r="S3" s="1" t="s">
        <v>55</v>
      </c>
      <c r="T3" s="1" t="s">
        <v>56</v>
      </c>
      <c r="U3" s="1" t="s">
        <v>41</v>
      </c>
      <c r="V3" s="5" t="s">
        <v>57</v>
      </c>
      <c r="W3" s="1">
        <v>9692009969</v>
      </c>
      <c r="X3" s="1">
        <v>7894423482</v>
      </c>
      <c r="Y3" s="5" t="s">
        <v>44</v>
      </c>
      <c r="Z3" s="1">
        <v>9938999676</v>
      </c>
      <c r="AA3" s="1" t="s">
        <v>45</v>
      </c>
      <c r="AB3" s="1"/>
    </row>
    <row r="4" spans="1:28" ht="120" x14ac:dyDescent="0.25">
      <c r="A4" s="1">
        <v>3</v>
      </c>
      <c r="B4" s="2">
        <v>10005</v>
      </c>
      <c r="C4" s="3" t="s">
        <v>58</v>
      </c>
      <c r="D4" s="4">
        <v>40087</v>
      </c>
      <c r="E4" s="4">
        <v>17715</v>
      </c>
      <c r="F4" s="1" t="s">
        <v>59</v>
      </c>
      <c r="G4" s="1" t="s">
        <v>29</v>
      </c>
      <c r="H4" s="1" t="s">
        <v>48</v>
      </c>
      <c r="I4" s="1" t="s">
        <v>60</v>
      </c>
      <c r="J4" s="1" t="s">
        <v>61</v>
      </c>
      <c r="K4" s="1" t="s">
        <v>62</v>
      </c>
      <c r="L4" s="1" t="s">
        <v>63</v>
      </c>
      <c r="M4" s="1"/>
      <c r="N4" s="1" t="s">
        <v>64</v>
      </c>
      <c r="O4" s="1" t="s">
        <v>65</v>
      </c>
      <c r="P4" s="6"/>
      <c r="Q4" s="1" t="s">
        <v>43</v>
      </c>
      <c r="R4" s="1"/>
      <c r="S4" s="1"/>
      <c r="T4" s="1" t="s">
        <v>66</v>
      </c>
      <c r="U4" s="1" t="s">
        <v>41</v>
      </c>
      <c r="V4" s="5" t="s">
        <v>67</v>
      </c>
      <c r="W4" s="1" t="s">
        <v>43</v>
      </c>
      <c r="X4" s="1" t="s">
        <v>43</v>
      </c>
      <c r="Y4" s="5" t="s">
        <v>68</v>
      </c>
      <c r="Z4" s="1" t="s">
        <v>43</v>
      </c>
      <c r="AA4" s="1" t="s">
        <v>45</v>
      </c>
      <c r="AB4" s="1"/>
    </row>
    <row r="5" spans="1:28" ht="150" x14ac:dyDescent="0.25">
      <c r="A5" s="1">
        <v>4</v>
      </c>
      <c r="B5" s="2">
        <v>10006</v>
      </c>
      <c r="C5" s="3" t="s">
        <v>69</v>
      </c>
      <c r="D5" s="4">
        <v>40728</v>
      </c>
      <c r="E5" s="4">
        <v>28376</v>
      </c>
      <c r="F5" s="4">
        <v>40728</v>
      </c>
      <c r="G5" s="1" t="s">
        <v>29</v>
      </c>
      <c r="H5" s="1" t="s">
        <v>48</v>
      </c>
      <c r="I5" s="1" t="s">
        <v>70</v>
      </c>
      <c r="J5" s="1" t="s">
        <v>71</v>
      </c>
      <c r="K5" s="1" t="s">
        <v>72</v>
      </c>
      <c r="L5" s="1" t="s">
        <v>73</v>
      </c>
      <c r="M5" s="1"/>
      <c r="N5" s="1" t="s">
        <v>74</v>
      </c>
      <c r="O5" s="1" t="s">
        <v>75</v>
      </c>
      <c r="P5" s="6" t="s">
        <v>76</v>
      </c>
      <c r="Q5" s="6" t="s">
        <v>77</v>
      </c>
      <c r="R5" s="1" t="s">
        <v>38</v>
      </c>
      <c r="S5" s="1" t="s">
        <v>78</v>
      </c>
      <c r="T5" s="1" t="s">
        <v>79</v>
      </c>
      <c r="U5" s="1" t="s">
        <v>41</v>
      </c>
      <c r="V5" s="5" t="s">
        <v>80</v>
      </c>
      <c r="W5" s="1">
        <v>9438248717</v>
      </c>
      <c r="X5" s="1">
        <v>7894423481</v>
      </c>
      <c r="Y5" s="5" t="s">
        <v>81</v>
      </c>
      <c r="Z5" s="1" t="s">
        <v>82</v>
      </c>
      <c r="AA5" s="1" t="s">
        <v>45</v>
      </c>
      <c r="AB5" s="1"/>
    </row>
    <row r="6" spans="1:28" ht="150" x14ac:dyDescent="0.25">
      <c r="A6" s="1">
        <v>5</v>
      </c>
      <c r="B6" s="2">
        <v>10007</v>
      </c>
      <c r="C6" s="3" t="s">
        <v>83</v>
      </c>
      <c r="D6" s="4">
        <v>40621</v>
      </c>
      <c r="E6" s="4">
        <v>30075</v>
      </c>
      <c r="F6" s="4">
        <f>D6</f>
        <v>40621</v>
      </c>
      <c r="G6" s="1" t="s">
        <v>47</v>
      </c>
      <c r="H6" s="1" t="s">
        <v>84</v>
      </c>
      <c r="I6" s="1" t="s">
        <v>85</v>
      </c>
      <c r="J6" s="1" t="s">
        <v>86</v>
      </c>
      <c r="K6" s="1" t="s">
        <v>87</v>
      </c>
      <c r="L6" s="1" t="s">
        <v>88</v>
      </c>
      <c r="M6" s="1"/>
      <c r="N6" s="1" t="s">
        <v>43</v>
      </c>
      <c r="O6" s="1" t="s">
        <v>43</v>
      </c>
      <c r="P6" s="6" t="s">
        <v>43</v>
      </c>
      <c r="Q6" s="1" t="s">
        <v>43</v>
      </c>
      <c r="R6" s="1"/>
      <c r="S6" s="1"/>
      <c r="T6" s="1" t="s">
        <v>89</v>
      </c>
      <c r="U6" s="1" t="s">
        <v>41</v>
      </c>
      <c r="V6" s="5" t="s">
        <v>90</v>
      </c>
      <c r="W6" s="1">
        <v>9556015225</v>
      </c>
      <c r="X6" s="1">
        <v>7894423494</v>
      </c>
      <c r="Y6" s="5" t="s">
        <v>91</v>
      </c>
      <c r="Z6" s="1" t="s">
        <v>43</v>
      </c>
      <c r="AA6" s="1" t="s">
        <v>92</v>
      </c>
      <c r="AB6" s="1"/>
    </row>
    <row r="7" spans="1:28" ht="120" x14ac:dyDescent="0.25">
      <c r="A7" s="1">
        <v>6</v>
      </c>
      <c r="B7" s="2">
        <v>10009</v>
      </c>
      <c r="C7" s="3" t="s">
        <v>93</v>
      </c>
      <c r="D7" s="4">
        <v>41985</v>
      </c>
      <c r="E7" s="4">
        <v>26830</v>
      </c>
      <c r="F7" s="4">
        <v>41985</v>
      </c>
      <c r="G7" s="1" t="s">
        <v>47</v>
      </c>
      <c r="H7" s="1" t="s">
        <v>48</v>
      </c>
      <c r="I7" s="1" t="s">
        <v>94</v>
      </c>
      <c r="J7" s="1" t="s">
        <v>61</v>
      </c>
      <c r="K7" s="1" t="s">
        <v>62</v>
      </c>
      <c r="L7" s="1" t="s">
        <v>88</v>
      </c>
      <c r="M7" s="1"/>
      <c r="N7" s="1" t="s">
        <v>95</v>
      </c>
      <c r="O7" s="1" t="s">
        <v>96</v>
      </c>
      <c r="P7" s="1"/>
      <c r="Q7" s="1" t="s">
        <v>43</v>
      </c>
      <c r="R7" s="1"/>
      <c r="S7" s="1"/>
      <c r="T7" s="1" t="s">
        <v>97</v>
      </c>
      <c r="U7" s="1" t="s">
        <v>41</v>
      </c>
      <c r="V7" s="5" t="s">
        <v>98</v>
      </c>
      <c r="W7" s="1" t="s">
        <v>43</v>
      </c>
      <c r="X7" s="1" t="s">
        <v>43</v>
      </c>
      <c r="Y7" s="5" t="s">
        <v>98</v>
      </c>
      <c r="Z7" s="1">
        <v>985336881</v>
      </c>
      <c r="AA7" s="1" t="s">
        <v>45</v>
      </c>
      <c r="AB7" s="1"/>
    </row>
    <row r="8" spans="1:28" ht="165" x14ac:dyDescent="0.25">
      <c r="A8" s="1">
        <v>7</v>
      </c>
      <c r="B8" s="2">
        <v>10011</v>
      </c>
      <c r="C8" s="3" t="s">
        <v>99</v>
      </c>
      <c r="D8" s="4">
        <v>41704</v>
      </c>
      <c r="E8" s="4">
        <v>20512</v>
      </c>
      <c r="F8" s="4">
        <f>D8</f>
        <v>41704</v>
      </c>
      <c r="G8" s="1" t="s">
        <v>47</v>
      </c>
      <c r="H8" s="1" t="s">
        <v>48</v>
      </c>
      <c r="I8" s="1" t="s">
        <v>100</v>
      </c>
      <c r="J8" s="1" t="s">
        <v>101</v>
      </c>
      <c r="K8" s="1" t="s">
        <v>87</v>
      </c>
      <c r="L8" s="1" t="s">
        <v>102</v>
      </c>
      <c r="M8" s="1"/>
      <c r="N8" s="1" t="s">
        <v>43</v>
      </c>
      <c r="O8" s="1" t="s">
        <v>43</v>
      </c>
      <c r="P8" s="6" t="s">
        <v>43</v>
      </c>
      <c r="Q8" s="1" t="s">
        <v>43</v>
      </c>
      <c r="R8" s="1"/>
      <c r="S8" s="1"/>
      <c r="T8" s="1" t="s">
        <v>103</v>
      </c>
      <c r="U8" s="1" t="s">
        <v>41</v>
      </c>
      <c r="V8" s="5" t="s">
        <v>104</v>
      </c>
      <c r="W8" s="1">
        <v>9938312370</v>
      </c>
      <c r="X8" s="1" t="s">
        <v>43</v>
      </c>
      <c r="Y8" s="5" t="s">
        <v>104</v>
      </c>
      <c r="Z8" s="1" t="s">
        <v>43</v>
      </c>
      <c r="AA8" s="1" t="s">
        <v>45</v>
      </c>
      <c r="AB8" s="1"/>
    </row>
    <row r="9" spans="1:28" ht="120" x14ac:dyDescent="0.25">
      <c r="A9" s="1">
        <v>8</v>
      </c>
      <c r="B9" s="2">
        <v>10013</v>
      </c>
      <c r="C9" s="7" t="s">
        <v>105</v>
      </c>
      <c r="D9" s="4">
        <v>41989</v>
      </c>
      <c r="E9" s="4">
        <v>32426</v>
      </c>
      <c r="F9" s="4">
        <v>41989</v>
      </c>
      <c r="G9" s="1" t="s">
        <v>106</v>
      </c>
      <c r="H9" s="1" t="s">
        <v>48</v>
      </c>
      <c r="I9" s="8" t="s">
        <v>107</v>
      </c>
      <c r="J9" s="8" t="s">
        <v>108</v>
      </c>
      <c r="K9" s="8" t="s">
        <v>87</v>
      </c>
      <c r="L9" s="1" t="s">
        <v>109</v>
      </c>
      <c r="M9" s="1"/>
      <c r="N9" s="1" t="s">
        <v>43</v>
      </c>
      <c r="O9" s="1" t="s">
        <v>110</v>
      </c>
      <c r="P9" s="1"/>
      <c r="Q9" s="1" t="s">
        <v>43</v>
      </c>
      <c r="R9" s="1" t="s">
        <v>38</v>
      </c>
      <c r="S9" s="1" t="s">
        <v>111</v>
      </c>
      <c r="T9" s="1" t="s">
        <v>112</v>
      </c>
      <c r="U9" s="1" t="s">
        <v>41</v>
      </c>
      <c r="V9" s="5" t="s">
        <v>113</v>
      </c>
      <c r="W9" s="1">
        <v>8763919740</v>
      </c>
      <c r="X9" s="1" t="s">
        <v>43</v>
      </c>
      <c r="Y9" s="5" t="s">
        <v>113</v>
      </c>
      <c r="Z9" s="1">
        <v>8763919740</v>
      </c>
      <c r="AA9" s="1" t="s">
        <v>92</v>
      </c>
      <c r="AB9" s="1"/>
    </row>
    <row r="10" spans="1:28" ht="105" x14ac:dyDescent="0.25">
      <c r="A10" s="1">
        <v>9</v>
      </c>
      <c r="B10" s="2">
        <v>10016</v>
      </c>
      <c r="C10" s="7" t="s">
        <v>114</v>
      </c>
      <c r="D10" s="4">
        <v>42401</v>
      </c>
      <c r="E10" s="4">
        <v>33193</v>
      </c>
      <c r="F10" s="4">
        <f>D10</f>
        <v>42401</v>
      </c>
      <c r="G10" s="1" t="s">
        <v>106</v>
      </c>
      <c r="H10" s="8" t="s">
        <v>115</v>
      </c>
      <c r="I10" s="8" t="s">
        <v>116</v>
      </c>
      <c r="J10" s="8" t="s">
        <v>71</v>
      </c>
      <c r="K10" s="8" t="s">
        <v>117</v>
      </c>
      <c r="L10" s="1" t="s">
        <v>73</v>
      </c>
      <c r="M10" s="1"/>
      <c r="N10" s="1" t="s">
        <v>43</v>
      </c>
      <c r="O10" s="1" t="s">
        <v>110</v>
      </c>
      <c r="P10" s="1"/>
      <c r="Q10" s="1" t="s">
        <v>43</v>
      </c>
      <c r="R10" s="1"/>
      <c r="S10" s="1"/>
      <c r="T10" s="1" t="s">
        <v>118</v>
      </c>
      <c r="U10" s="1" t="s">
        <v>41</v>
      </c>
      <c r="V10" s="5" t="s">
        <v>119</v>
      </c>
      <c r="W10" s="1">
        <v>8455017845</v>
      </c>
      <c r="X10" s="1" t="s">
        <v>43</v>
      </c>
      <c r="Y10" s="5" t="s">
        <v>119</v>
      </c>
      <c r="Z10" s="1" t="s">
        <v>43</v>
      </c>
      <c r="AA10" s="1" t="s">
        <v>92</v>
      </c>
      <c r="AB10" s="1"/>
    </row>
    <row r="11" spans="1:28" ht="165" x14ac:dyDescent="0.25">
      <c r="A11" s="1">
        <v>10</v>
      </c>
      <c r="B11" s="2">
        <v>10018</v>
      </c>
      <c r="C11" s="7" t="s">
        <v>120</v>
      </c>
      <c r="D11" s="4">
        <v>40452</v>
      </c>
      <c r="E11" s="4">
        <v>27327</v>
      </c>
      <c r="F11" s="4">
        <v>40452</v>
      </c>
      <c r="G11" s="1" t="s">
        <v>47</v>
      </c>
      <c r="H11" s="8" t="s">
        <v>121</v>
      </c>
      <c r="I11" s="8" t="s">
        <v>122</v>
      </c>
      <c r="J11" s="8" t="s">
        <v>71</v>
      </c>
      <c r="K11" s="8" t="s">
        <v>70</v>
      </c>
      <c r="L11" s="1" t="s">
        <v>123</v>
      </c>
      <c r="M11" s="1"/>
      <c r="N11" s="5" t="s">
        <v>124</v>
      </c>
      <c r="O11" s="1" t="s">
        <v>125</v>
      </c>
      <c r="P11" s="1"/>
      <c r="Q11" s="1" t="s">
        <v>43</v>
      </c>
      <c r="R11" s="1"/>
      <c r="S11" s="1"/>
      <c r="T11" s="1" t="s">
        <v>126</v>
      </c>
      <c r="U11" s="1" t="s">
        <v>127</v>
      </c>
      <c r="V11" s="5" t="s">
        <v>128</v>
      </c>
      <c r="W11" s="1">
        <v>9668149802</v>
      </c>
      <c r="X11" s="1">
        <v>7894423484</v>
      </c>
      <c r="Y11" s="5" t="s">
        <v>128</v>
      </c>
      <c r="Z11" s="1">
        <v>9668149802</v>
      </c>
      <c r="AA11" s="1" t="s">
        <v>45</v>
      </c>
      <c r="AB11" s="1"/>
    </row>
    <row r="12" spans="1:28" ht="135" x14ac:dyDescent="0.25">
      <c r="A12" s="1">
        <v>11</v>
      </c>
      <c r="B12" s="2">
        <v>10019</v>
      </c>
      <c r="C12" s="7" t="s">
        <v>129</v>
      </c>
      <c r="D12" s="4">
        <v>40872</v>
      </c>
      <c r="E12" s="4">
        <v>30456</v>
      </c>
      <c r="F12" s="4">
        <v>40872</v>
      </c>
      <c r="G12" s="1" t="s">
        <v>47</v>
      </c>
      <c r="H12" s="8" t="s">
        <v>121</v>
      </c>
      <c r="I12" s="8" t="s">
        <v>122</v>
      </c>
      <c r="J12" s="8" t="s">
        <v>130</v>
      </c>
      <c r="K12" s="8" t="s">
        <v>31</v>
      </c>
      <c r="L12" s="1" t="s">
        <v>131</v>
      </c>
      <c r="M12" s="1"/>
      <c r="N12" s="1" t="s">
        <v>43</v>
      </c>
      <c r="O12" s="1" t="s">
        <v>110</v>
      </c>
      <c r="P12" s="1"/>
      <c r="Q12" s="1" t="s">
        <v>43</v>
      </c>
      <c r="R12" s="1"/>
      <c r="S12" s="1"/>
      <c r="T12" s="1" t="s">
        <v>132</v>
      </c>
      <c r="U12" s="1" t="s">
        <v>41</v>
      </c>
      <c r="V12" s="5" t="s">
        <v>133</v>
      </c>
      <c r="W12" s="1" t="s">
        <v>43</v>
      </c>
      <c r="X12" s="1">
        <v>7894423486</v>
      </c>
      <c r="Y12" s="5" t="s">
        <v>44</v>
      </c>
      <c r="Z12" s="1">
        <v>9937982071</v>
      </c>
      <c r="AA12" s="1" t="s">
        <v>45</v>
      </c>
      <c r="AB12" s="1"/>
    </row>
    <row r="13" spans="1:28" ht="135" x14ac:dyDescent="0.25">
      <c r="A13" s="1">
        <v>12</v>
      </c>
      <c r="B13" s="2">
        <v>10022</v>
      </c>
      <c r="C13" s="7" t="s">
        <v>134</v>
      </c>
      <c r="D13" s="9">
        <v>41789</v>
      </c>
      <c r="E13" s="10">
        <v>34484</v>
      </c>
      <c r="F13" s="9">
        <v>41789</v>
      </c>
      <c r="G13" s="1" t="s">
        <v>47</v>
      </c>
      <c r="H13" s="8" t="s">
        <v>121</v>
      </c>
      <c r="I13" s="8" t="s">
        <v>135</v>
      </c>
      <c r="J13" s="8" t="s">
        <v>71</v>
      </c>
      <c r="K13" s="8" t="s">
        <v>70</v>
      </c>
      <c r="L13" s="1" t="s">
        <v>73</v>
      </c>
      <c r="M13" s="1"/>
      <c r="N13" s="1" t="s">
        <v>136</v>
      </c>
      <c r="O13" s="1" t="s">
        <v>110</v>
      </c>
      <c r="P13" s="1"/>
      <c r="Q13" s="6" t="s">
        <v>137</v>
      </c>
      <c r="R13" s="1"/>
      <c r="S13" s="1"/>
      <c r="T13" s="1" t="s">
        <v>138</v>
      </c>
      <c r="U13" s="1" t="s">
        <v>127</v>
      </c>
      <c r="V13" s="5" t="s">
        <v>139</v>
      </c>
      <c r="W13" s="1">
        <v>9438751711</v>
      </c>
      <c r="X13" s="1">
        <v>9777445904</v>
      </c>
      <c r="Y13" s="5" t="s">
        <v>44</v>
      </c>
      <c r="Z13" s="1">
        <v>9668440876</v>
      </c>
      <c r="AA13" s="1" t="s">
        <v>92</v>
      </c>
      <c r="AB13" s="1"/>
    </row>
    <row r="14" spans="1:28" ht="135" x14ac:dyDescent="0.25">
      <c r="A14" s="1">
        <v>13</v>
      </c>
      <c r="B14" s="2">
        <v>10024</v>
      </c>
      <c r="C14" s="7" t="s">
        <v>140</v>
      </c>
      <c r="D14" s="4">
        <v>42009</v>
      </c>
      <c r="E14" s="4">
        <v>30873</v>
      </c>
      <c r="F14" s="4">
        <f>D14</f>
        <v>42009</v>
      </c>
      <c r="G14" s="8" t="s">
        <v>106</v>
      </c>
      <c r="H14" s="8" t="s">
        <v>121</v>
      </c>
      <c r="I14" s="8" t="s">
        <v>122</v>
      </c>
      <c r="J14" s="8" t="s">
        <v>130</v>
      </c>
      <c r="K14" s="8" t="s">
        <v>31</v>
      </c>
      <c r="L14" s="1" t="s">
        <v>131</v>
      </c>
      <c r="M14" s="1"/>
      <c r="N14" s="1" t="s">
        <v>43</v>
      </c>
      <c r="O14" s="1" t="s">
        <v>110</v>
      </c>
      <c r="P14" s="1" t="s">
        <v>43</v>
      </c>
      <c r="Q14" s="1" t="s">
        <v>43</v>
      </c>
      <c r="R14" s="1"/>
      <c r="S14" s="1"/>
      <c r="T14" s="1" t="s">
        <v>141</v>
      </c>
      <c r="U14" s="1" t="s">
        <v>41</v>
      </c>
      <c r="V14" s="5" t="s">
        <v>142</v>
      </c>
      <c r="W14" s="1">
        <v>8658862727</v>
      </c>
      <c r="X14" s="1" t="s">
        <v>43</v>
      </c>
      <c r="Y14" s="5" t="s">
        <v>44</v>
      </c>
      <c r="Z14" s="1">
        <v>9777971649</v>
      </c>
      <c r="AA14" s="1" t="s">
        <v>92</v>
      </c>
      <c r="AB14" s="1"/>
    </row>
    <row r="15" spans="1:28" ht="120" x14ac:dyDescent="0.25">
      <c r="A15" s="1">
        <v>14</v>
      </c>
      <c r="B15" s="2">
        <v>10025</v>
      </c>
      <c r="C15" s="7" t="s">
        <v>143</v>
      </c>
      <c r="D15" s="4">
        <v>40878</v>
      </c>
      <c r="E15" s="4">
        <v>32306</v>
      </c>
      <c r="F15" s="4">
        <v>40878</v>
      </c>
      <c r="G15" s="1" t="s">
        <v>47</v>
      </c>
      <c r="H15" s="8" t="s">
        <v>121</v>
      </c>
      <c r="I15" s="8" t="s">
        <v>122</v>
      </c>
      <c r="J15" s="8" t="s">
        <v>130</v>
      </c>
      <c r="K15" s="8" t="s">
        <v>31</v>
      </c>
      <c r="L15" s="1" t="s">
        <v>102</v>
      </c>
      <c r="M15" s="1"/>
      <c r="N15" s="1" t="s">
        <v>43</v>
      </c>
      <c r="O15" s="1" t="s">
        <v>110</v>
      </c>
      <c r="P15" s="1" t="s">
        <v>43</v>
      </c>
      <c r="Q15" s="1" t="s">
        <v>43</v>
      </c>
      <c r="R15" s="1"/>
      <c r="S15" s="1"/>
      <c r="T15" s="1" t="s">
        <v>144</v>
      </c>
      <c r="U15" s="1" t="s">
        <v>41</v>
      </c>
      <c r="V15" s="5" t="s">
        <v>145</v>
      </c>
      <c r="W15" s="1">
        <v>8018030221</v>
      </c>
      <c r="X15" s="1" t="s">
        <v>43</v>
      </c>
      <c r="Y15" s="5" t="s">
        <v>44</v>
      </c>
      <c r="Z15" s="1" t="s">
        <v>43</v>
      </c>
      <c r="AA15" s="1" t="s">
        <v>45</v>
      </c>
      <c r="AB15" s="1"/>
    </row>
    <row r="16" spans="1:28" ht="195" x14ac:dyDescent="0.25">
      <c r="A16" s="1">
        <v>15</v>
      </c>
      <c r="B16" s="2">
        <v>10026</v>
      </c>
      <c r="C16" s="7" t="s">
        <v>146</v>
      </c>
      <c r="D16" s="4">
        <v>42183</v>
      </c>
      <c r="E16" s="4">
        <v>33732</v>
      </c>
      <c r="F16" s="4">
        <v>42183</v>
      </c>
      <c r="G16" s="1" t="s">
        <v>106</v>
      </c>
      <c r="H16" s="8" t="s">
        <v>121</v>
      </c>
      <c r="I16" s="8" t="s">
        <v>147</v>
      </c>
      <c r="J16" s="8" t="s">
        <v>71</v>
      </c>
      <c r="K16" s="8" t="s">
        <v>70</v>
      </c>
      <c r="L16" s="1" t="s">
        <v>148</v>
      </c>
      <c r="M16" s="1"/>
      <c r="N16" s="1" t="s">
        <v>43</v>
      </c>
      <c r="O16" s="1" t="s">
        <v>110</v>
      </c>
      <c r="P16" s="1" t="s">
        <v>43</v>
      </c>
      <c r="Q16" s="1" t="s">
        <v>43</v>
      </c>
      <c r="R16" s="1"/>
      <c r="S16" s="1"/>
      <c r="T16" s="1" t="s">
        <v>149</v>
      </c>
      <c r="U16" s="1" t="s">
        <v>41</v>
      </c>
      <c r="V16" s="5" t="s">
        <v>150</v>
      </c>
      <c r="W16" s="1">
        <v>7894541583</v>
      </c>
      <c r="X16" s="1" t="s">
        <v>43</v>
      </c>
      <c r="Y16" s="5" t="s">
        <v>150</v>
      </c>
      <c r="Z16" s="1" t="s">
        <v>43</v>
      </c>
      <c r="AA16" s="1" t="s">
        <v>92</v>
      </c>
      <c r="AB16" s="1"/>
    </row>
    <row r="17" spans="1:28" ht="150" x14ac:dyDescent="0.25">
      <c r="A17" s="1">
        <v>16</v>
      </c>
      <c r="B17" s="2">
        <v>10027</v>
      </c>
      <c r="C17" s="7" t="s">
        <v>151</v>
      </c>
      <c r="D17" s="4">
        <v>42093</v>
      </c>
      <c r="E17" s="4">
        <v>32004</v>
      </c>
      <c r="F17" s="4">
        <v>42093</v>
      </c>
      <c r="G17" s="1" t="s">
        <v>106</v>
      </c>
      <c r="H17" s="8" t="s">
        <v>121</v>
      </c>
      <c r="I17" s="8" t="s">
        <v>122</v>
      </c>
      <c r="J17" s="8" t="s">
        <v>71</v>
      </c>
      <c r="K17" s="8" t="s">
        <v>70</v>
      </c>
      <c r="L17" s="1" t="s">
        <v>152</v>
      </c>
      <c r="M17" s="1"/>
      <c r="N17" s="1" t="s">
        <v>43</v>
      </c>
      <c r="O17" s="1" t="s">
        <v>110</v>
      </c>
      <c r="P17" s="1"/>
      <c r="Q17" s="1" t="s">
        <v>43</v>
      </c>
      <c r="R17" s="1"/>
      <c r="S17" s="1"/>
      <c r="T17" s="1" t="s">
        <v>153</v>
      </c>
      <c r="U17" s="1" t="s">
        <v>41</v>
      </c>
      <c r="V17" s="5" t="s">
        <v>154</v>
      </c>
      <c r="W17" s="1"/>
      <c r="X17" s="1"/>
      <c r="Y17" s="5" t="s">
        <v>155</v>
      </c>
      <c r="Z17" s="1" t="s">
        <v>43</v>
      </c>
      <c r="AA17" s="1" t="s">
        <v>92</v>
      </c>
      <c r="AB17" s="1"/>
    </row>
    <row r="18" spans="1:28" ht="165" x14ac:dyDescent="0.25">
      <c r="A18" s="1">
        <v>17</v>
      </c>
      <c r="B18" s="2">
        <v>10028</v>
      </c>
      <c r="C18" s="7" t="s">
        <v>156</v>
      </c>
      <c r="D18" s="4">
        <v>42093</v>
      </c>
      <c r="E18" s="4">
        <v>32681</v>
      </c>
      <c r="F18" s="4">
        <v>42093</v>
      </c>
      <c r="G18" s="1" t="s">
        <v>106</v>
      </c>
      <c r="H18" s="8" t="s">
        <v>121</v>
      </c>
      <c r="I18" s="8" t="s">
        <v>147</v>
      </c>
      <c r="J18" s="8" t="s">
        <v>71</v>
      </c>
      <c r="K18" s="8" t="s">
        <v>70</v>
      </c>
      <c r="L18" s="1" t="s">
        <v>102</v>
      </c>
      <c r="M18" s="1"/>
      <c r="N18" s="1" t="s">
        <v>43</v>
      </c>
      <c r="O18" s="1" t="s">
        <v>110</v>
      </c>
      <c r="P18" s="1" t="s">
        <v>43</v>
      </c>
      <c r="Q18" s="1" t="s">
        <v>43</v>
      </c>
      <c r="R18" s="1"/>
      <c r="S18" s="1"/>
      <c r="T18" s="1" t="s">
        <v>157</v>
      </c>
      <c r="U18" s="1" t="s">
        <v>41</v>
      </c>
      <c r="V18" s="5" t="s">
        <v>158</v>
      </c>
      <c r="W18" s="1">
        <v>8018658018</v>
      </c>
      <c r="X18" s="1" t="s">
        <v>43</v>
      </c>
      <c r="Y18" s="5" t="s">
        <v>158</v>
      </c>
      <c r="Z18" s="1" t="s">
        <v>43</v>
      </c>
      <c r="AA18" s="1" t="s">
        <v>45</v>
      </c>
      <c r="AB18" s="1"/>
    </row>
    <row r="19" spans="1:28" ht="150" x14ac:dyDescent="0.25">
      <c r="A19" s="1">
        <v>18</v>
      </c>
      <c r="B19" s="2">
        <v>10030</v>
      </c>
      <c r="C19" s="7" t="s">
        <v>159</v>
      </c>
      <c r="D19" s="4">
        <v>38467</v>
      </c>
      <c r="E19" s="4">
        <v>28946</v>
      </c>
      <c r="F19" s="4">
        <v>38467</v>
      </c>
      <c r="G19" s="1" t="s">
        <v>47</v>
      </c>
      <c r="H19" s="8" t="s">
        <v>84</v>
      </c>
      <c r="I19" s="8" t="s">
        <v>160</v>
      </c>
      <c r="J19" s="8" t="s">
        <v>161</v>
      </c>
      <c r="K19" s="8" t="s">
        <v>162</v>
      </c>
      <c r="L19" s="1" t="s">
        <v>163</v>
      </c>
      <c r="M19" s="1"/>
      <c r="N19" s="1" t="s">
        <v>164</v>
      </c>
      <c r="O19" s="1" t="s">
        <v>165</v>
      </c>
      <c r="P19" s="1" t="s">
        <v>43</v>
      </c>
      <c r="Q19" s="1" t="s">
        <v>43</v>
      </c>
      <c r="R19" s="1"/>
      <c r="S19" s="1"/>
      <c r="T19" s="1" t="s">
        <v>166</v>
      </c>
      <c r="U19" s="1" t="s">
        <v>167</v>
      </c>
      <c r="V19" s="5" t="s">
        <v>168</v>
      </c>
      <c r="W19" s="1">
        <v>9438726074</v>
      </c>
      <c r="X19" s="1" t="s">
        <v>43</v>
      </c>
      <c r="Y19" s="5" t="s">
        <v>169</v>
      </c>
      <c r="Z19" s="1">
        <v>9431454749</v>
      </c>
      <c r="AA19" s="1" t="s">
        <v>45</v>
      </c>
      <c r="AB19" s="1"/>
    </row>
    <row r="20" spans="1:28" ht="150" x14ac:dyDescent="0.25">
      <c r="A20" s="1">
        <v>19</v>
      </c>
      <c r="B20" s="2">
        <v>10031</v>
      </c>
      <c r="C20" s="7" t="s">
        <v>170</v>
      </c>
      <c r="D20" s="4">
        <v>38275</v>
      </c>
      <c r="E20" s="4">
        <v>31021</v>
      </c>
      <c r="F20" s="4">
        <v>38275</v>
      </c>
      <c r="G20" s="1" t="s">
        <v>47</v>
      </c>
      <c r="H20" s="8" t="s">
        <v>84</v>
      </c>
      <c r="I20" s="8" t="s">
        <v>171</v>
      </c>
      <c r="J20" s="8" t="s">
        <v>161</v>
      </c>
      <c r="K20" s="8" t="s">
        <v>162</v>
      </c>
      <c r="L20" s="1" t="s">
        <v>172</v>
      </c>
      <c r="M20" s="1"/>
      <c r="N20" s="1" t="s">
        <v>110</v>
      </c>
      <c r="O20" s="1" t="s">
        <v>43</v>
      </c>
      <c r="P20" s="1" t="s">
        <v>43</v>
      </c>
      <c r="Q20" s="1" t="s">
        <v>43</v>
      </c>
      <c r="R20" s="1"/>
      <c r="S20" s="1"/>
      <c r="T20" s="1" t="s">
        <v>173</v>
      </c>
      <c r="U20" s="1" t="s">
        <v>41</v>
      </c>
      <c r="V20" s="1" t="s">
        <v>174</v>
      </c>
      <c r="W20" s="1">
        <v>7894656056</v>
      </c>
      <c r="X20" s="1" t="s">
        <v>43</v>
      </c>
      <c r="Y20" s="5" t="s">
        <v>169</v>
      </c>
      <c r="Z20" s="1" t="s">
        <v>43</v>
      </c>
      <c r="AA20" s="1" t="s">
        <v>45</v>
      </c>
      <c r="AB20" s="1"/>
    </row>
    <row r="21" spans="1:28" ht="135" x14ac:dyDescent="0.25">
      <c r="A21" s="1">
        <v>20</v>
      </c>
      <c r="B21" s="2">
        <v>10034</v>
      </c>
      <c r="C21" s="7" t="s">
        <v>175</v>
      </c>
      <c r="D21" s="4">
        <v>41306</v>
      </c>
      <c r="E21" s="4">
        <v>35154</v>
      </c>
      <c r="F21" s="4">
        <f>D21</f>
        <v>41306</v>
      </c>
      <c r="G21" s="1" t="s">
        <v>47</v>
      </c>
      <c r="H21" s="8" t="s">
        <v>48</v>
      </c>
      <c r="I21" s="8" t="s">
        <v>176</v>
      </c>
      <c r="J21" s="8" t="s">
        <v>101</v>
      </c>
      <c r="K21" s="8" t="s">
        <v>43</v>
      </c>
      <c r="L21" s="1" t="s">
        <v>177</v>
      </c>
      <c r="M21" s="1"/>
      <c r="N21" s="1" t="s">
        <v>110</v>
      </c>
      <c r="O21" s="1" t="s">
        <v>43</v>
      </c>
      <c r="P21" s="1" t="s">
        <v>43</v>
      </c>
      <c r="Q21" s="1" t="s">
        <v>43</v>
      </c>
      <c r="R21" s="1"/>
      <c r="S21" s="1"/>
      <c r="T21" s="1" t="s">
        <v>178</v>
      </c>
      <c r="U21" s="1" t="s">
        <v>127</v>
      </c>
      <c r="V21" s="5" t="s">
        <v>179</v>
      </c>
      <c r="W21" s="1">
        <v>9556078721</v>
      </c>
      <c r="X21" s="1" t="s">
        <v>43</v>
      </c>
      <c r="Y21" s="5" t="s">
        <v>180</v>
      </c>
      <c r="Z21" s="1" t="s">
        <v>43</v>
      </c>
      <c r="AA21" s="1" t="s">
        <v>92</v>
      </c>
      <c r="AB21" s="1"/>
    </row>
    <row r="22" spans="1:28" ht="150" x14ac:dyDescent="0.25">
      <c r="A22" s="1">
        <v>21</v>
      </c>
      <c r="B22" s="2">
        <v>10035</v>
      </c>
      <c r="C22" s="7" t="s">
        <v>181</v>
      </c>
      <c r="D22" s="4">
        <v>40122</v>
      </c>
      <c r="E22" s="4">
        <v>24207</v>
      </c>
      <c r="F22" s="4">
        <f>D22</f>
        <v>40122</v>
      </c>
      <c r="G22" s="1" t="s">
        <v>47</v>
      </c>
      <c r="H22" s="8" t="s">
        <v>48</v>
      </c>
      <c r="I22" s="8" t="s">
        <v>182</v>
      </c>
      <c r="J22" s="8" t="s">
        <v>161</v>
      </c>
      <c r="K22" s="8" t="s">
        <v>162</v>
      </c>
      <c r="L22" s="1" t="s">
        <v>183</v>
      </c>
      <c r="M22" s="1"/>
      <c r="N22" s="1" t="s">
        <v>43</v>
      </c>
      <c r="O22" s="1" t="s">
        <v>43</v>
      </c>
      <c r="P22" s="1" t="s">
        <v>43</v>
      </c>
      <c r="Q22" s="1" t="s">
        <v>43</v>
      </c>
      <c r="R22" s="1"/>
      <c r="S22" s="1"/>
      <c r="T22" s="1" t="s">
        <v>184</v>
      </c>
      <c r="U22" s="1" t="s">
        <v>41</v>
      </c>
      <c r="V22" s="5" t="s">
        <v>185</v>
      </c>
      <c r="W22" s="1">
        <v>9937216676</v>
      </c>
      <c r="X22" s="1" t="s">
        <v>43</v>
      </c>
      <c r="Y22" s="5" t="s">
        <v>185</v>
      </c>
      <c r="Z22" s="1" t="s">
        <v>43</v>
      </c>
      <c r="AA22" s="1" t="s">
        <v>45</v>
      </c>
      <c r="AB22" s="1"/>
    </row>
    <row r="23" spans="1:28" ht="135" x14ac:dyDescent="0.25">
      <c r="A23" s="1">
        <v>22</v>
      </c>
      <c r="B23" s="2">
        <v>10037</v>
      </c>
      <c r="C23" s="7" t="s">
        <v>186</v>
      </c>
      <c r="D23" s="4">
        <v>41275</v>
      </c>
      <c r="E23" s="4">
        <v>34162</v>
      </c>
      <c r="F23" s="4">
        <v>41275</v>
      </c>
      <c r="G23" s="1" t="s">
        <v>47</v>
      </c>
      <c r="H23" s="8" t="s">
        <v>48</v>
      </c>
      <c r="I23" s="8" t="s">
        <v>187</v>
      </c>
      <c r="J23" s="8" t="s">
        <v>161</v>
      </c>
      <c r="K23" s="8" t="s">
        <v>162</v>
      </c>
      <c r="L23" s="1" t="s">
        <v>188</v>
      </c>
      <c r="M23" s="1"/>
      <c r="N23" s="1" t="s">
        <v>43</v>
      </c>
      <c r="O23" s="1" t="s">
        <v>110</v>
      </c>
      <c r="P23" s="1" t="s">
        <v>43</v>
      </c>
      <c r="Q23" s="1" t="s">
        <v>43</v>
      </c>
      <c r="R23" s="1"/>
      <c r="S23" s="1"/>
      <c r="T23" s="1" t="s">
        <v>189</v>
      </c>
      <c r="U23" s="1" t="s">
        <v>190</v>
      </c>
      <c r="V23" s="5" t="s">
        <v>191</v>
      </c>
      <c r="W23" s="1">
        <v>9938703326</v>
      </c>
      <c r="X23" s="1" t="s">
        <v>43</v>
      </c>
      <c r="Y23" s="5" t="s">
        <v>191</v>
      </c>
      <c r="Z23" s="1">
        <v>8658357399</v>
      </c>
      <c r="AA23" s="1" t="s">
        <v>45</v>
      </c>
      <c r="AB23" s="1"/>
    </row>
    <row r="24" spans="1:28" ht="150" x14ac:dyDescent="0.25">
      <c r="A24" s="1">
        <v>23</v>
      </c>
      <c r="B24" s="2">
        <v>10042</v>
      </c>
      <c r="C24" s="7" t="s">
        <v>192</v>
      </c>
      <c r="D24" s="4">
        <v>42085</v>
      </c>
      <c r="E24" s="4">
        <v>33825</v>
      </c>
      <c r="F24" s="4">
        <v>42085</v>
      </c>
      <c r="G24" s="1" t="s">
        <v>106</v>
      </c>
      <c r="H24" s="8" t="s">
        <v>84</v>
      </c>
      <c r="I24" s="8" t="s">
        <v>193</v>
      </c>
      <c r="J24" s="8" t="s">
        <v>161</v>
      </c>
      <c r="K24" s="8" t="s">
        <v>162</v>
      </c>
      <c r="L24" s="1" t="s">
        <v>177</v>
      </c>
      <c r="M24" s="1"/>
      <c r="N24" s="1" t="s">
        <v>43</v>
      </c>
      <c r="O24" s="1" t="s">
        <v>43</v>
      </c>
      <c r="P24" s="1" t="s">
        <v>43</v>
      </c>
      <c r="Q24" s="1" t="s">
        <v>43</v>
      </c>
      <c r="R24" s="1" t="s">
        <v>38</v>
      </c>
      <c r="S24" s="1"/>
      <c r="T24" s="1" t="s">
        <v>194</v>
      </c>
      <c r="U24" s="1" t="s">
        <v>41</v>
      </c>
      <c r="V24" s="5" t="s">
        <v>195</v>
      </c>
      <c r="W24" s="1">
        <v>7894303200</v>
      </c>
      <c r="X24" s="1" t="s">
        <v>43</v>
      </c>
      <c r="Y24" s="5" t="s">
        <v>169</v>
      </c>
      <c r="Z24" s="1" t="s">
        <v>43</v>
      </c>
      <c r="AA24" s="1" t="s">
        <v>92</v>
      </c>
      <c r="AB24" s="1"/>
    </row>
    <row r="25" spans="1:28" ht="150" x14ac:dyDescent="0.25">
      <c r="A25" s="1">
        <v>24</v>
      </c>
      <c r="B25" s="2">
        <v>10045</v>
      </c>
      <c r="C25" s="7" t="s">
        <v>196</v>
      </c>
      <c r="D25" s="4">
        <v>41275</v>
      </c>
      <c r="E25" s="4">
        <v>30203</v>
      </c>
      <c r="F25" s="4">
        <v>41275</v>
      </c>
      <c r="G25" s="1" t="s">
        <v>47</v>
      </c>
      <c r="H25" s="8" t="s">
        <v>84</v>
      </c>
      <c r="I25" s="8" t="s">
        <v>197</v>
      </c>
      <c r="J25" s="8" t="s">
        <v>161</v>
      </c>
      <c r="K25" s="8" t="s">
        <v>162</v>
      </c>
      <c r="L25" s="1" t="s">
        <v>177</v>
      </c>
      <c r="M25" s="1"/>
      <c r="N25" s="1" t="s">
        <v>43</v>
      </c>
      <c r="O25" s="1" t="s">
        <v>110</v>
      </c>
      <c r="P25" s="1" t="s">
        <v>43</v>
      </c>
      <c r="Q25" s="1" t="s">
        <v>43</v>
      </c>
      <c r="R25" s="1"/>
      <c r="S25" s="1"/>
      <c r="T25" s="1" t="s">
        <v>198</v>
      </c>
      <c r="U25" s="1" t="s">
        <v>127</v>
      </c>
      <c r="V25" s="5" t="s">
        <v>199</v>
      </c>
      <c r="W25" s="1">
        <v>9556343033</v>
      </c>
      <c r="X25" s="1" t="s">
        <v>43</v>
      </c>
      <c r="Y25" s="5" t="s">
        <v>169</v>
      </c>
      <c r="Z25" s="1" t="s">
        <v>43</v>
      </c>
      <c r="AA25" s="1" t="s">
        <v>45</v>
      </c>
      <c r="AB25" s="1"/>
    </row>
    <row r="26" spans="1:28" ht="127.5" x14ac:dyDescent="0.25">
      <c r="A26" s="1">
        <v>25</v>
      </c>
      <c r="B26" s="11">
        <v>10046</v>
      </c>
      <c r="C26" s="12" t="s">
        <v>200</v>
      </c>
      <c r="D26" s="13">
        <v>41671</v>
      </c>
      <c r="E26" s="13">
        <v>33414</v>
      </c>
      <c r="F26" s="13">
        <f>D26</f>
        <v>41671</v>
      </c>
      <c r="G26" s="14" t="s">
        <v>47</v>
      </c>
      <c r="H26" s="15" t="s">
        <v>84</v>
      </c>
      <c r="I26" s="15" t="s">
        <v>201</v>
      </c>
      <c r="J26" s="15" t="s">
        <v>86</v>
      </c>
      <c r="K26" s="15" t="s">
        <v>85</v>
      </c>
      <c r="L26" s="14" t="s">
        <v>202</v>
      </c>
      <c r="M26" s="14"/>
      <c r="N26" s="14" t="s">
        <v>43</v>
      </c>
      <c r="O26" s="14" t="s">
        <v>110</v>
      </c>
      <c r="P26" s="14" t="s">
        <v>43</v>
      </c>
      <c r="Q26" s="14" t="s">
        <v>43</v>
      </c>
      <c r="R26" s="14"/>
      <c r="S26" s="14"/>
      <c r="T26" s="16"/>
      <c r="U26" s="15" t="s">
        <v>41</v>
      </c>
      <c r="V26" s="16" t="s">
        <v>91</v>
      </c>
      <c r="W26" s="14">
        <v>9853445559</v>
      </c>
      <c r="X26" s="15" t="s">
        <v>43</v>
      </c>
      <c r="Y26" s="16" t="s">
        <v>91</v>
      </c>
      <c r="Z26" s="15" t="s">
        <v>43</v>
      </c>
      <c r="AA26" s="15" t="s">
        <v>92</v>
      </c>
      <c r="AB26" s="14"/>
    </row>
    <row r="27" spans="1:28" x14ac:dyDescent="0.25">
      <c r="A27" s="1">
        <v>26</v>
      </c>
      <c r="B27" s="17">
        <v>10047</v>
      </c>
      <c r="C27" s="18" t="s">
        <v>203</v>
      </c>
      <c r="D27" s="19"/>
      <c r="E27" s="19"/>
      <c r="F27" s="19"/>
      <c r="G27" s="19"/>
      <c r="H27" s="20" t="s">
        <v>84</v>
      </c>
      <c r="I27" s="20" t="s">
        <v>204</v>
      </c>
      <c r="J27" s="20" t="s">
        <v>161</v>
      </c>
      <c r="K27" s="20" t="s">
        <v>162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80" x14ac:dyDescent="0.25">
      <c r="A28" s="1">
        <v>27</v>
      </c>
      <c r="B28" s="2">
        <v>10051</v>
      </c>
      <c r="C28" s="3" t="s">
        <v>205</v>
      </c>
      <c r="D28" s="4">
        <v>42262</v>
      </c>
      <c r="E28" s="4">
        <v>31246</v>
      </c>
      <c r="F28" s="4">
        <v>42262</v>
      </c>
      <c r="G28" s="1" t="s">
        <v>106</v>
      </c>
      <c r="H28" s="1" t="s">
        <v>206</v>
      </c>
      <c r="I28" s="1" t="s">
        <v>207</v>
      </c>
      <c r="J28" s="1" t="s">
        <v>208</v>
      </c>
      <c r="K28" s="1" t="s">
        <v>33</v>
      </c>
      <c r="L28" s="1" t="s">
        <v>209</v>
      </c>
      <c r="M28" s="1"/>
      <c r="N28" s="5" t="s">
        <v>210</v>
      </c>
      <c r="O28" s="1" t="s">
        <v>211</v>
      </c>
      <c r="P28" s="6" t="s">
        <v>212</v>
      </c>
      <c r="Q28" s="6" t="s">
        <v>213</v>
      </c>
      <c r="R28" s="1" t="s">
        <v>38</v>
      </c>
      <c r="S28" s="1" t="s">
        <v>214</v>
      </c>
      <c r="T28" s="1" t="s">
        <v>215</v>
      </c>
      <c r="U28" s="1" t="s">
        <v>41</v>
      </c>
      <c r="V28" s="5" t="s">
        <v>216</v>
      </c>
      <c r="W28" s="1">
        <v>8871011647</v>
      </c>
      <c r="X28" s="1">
        <v>9078072700</v>
      </c>
      <c r="Y28" s="21" t="s">
        <v>217</v>
      </c>
      <c r="Z28" s="1">
        <v>8305264829</v>
      </c>
      <c r="AA28" s="1" t="s">
        <v>45</v>
      </c>
      <c r="AB28" s="1"/>
    </row>
    <row r="29" spans="1:28" ht="90" x14ac:dyDescent="0.25">
      <c r="A29" s="1">
        <v>28</v>
      </c>
      <c r="B29" s="2">
        <v>10053</v>
      </c>
      <c r="C29" s="3" t="s">
        <v>218</v>
      </c>
      <c r="D29" s="4">
        <v>41277</v>
      </c>
      <c r="E29" s="4">
        <v>32238</v>
      </c>
      <c r="F29" s="4">
        <v>41277</v>
      </c>
      <c r="G29" s="1" t="s">
        <v>47</v>
      </c>
      <c r="H29" s="1" t="s">
        <v>219</v>
      </c>
      <c r="I29" s="1" t="s">
        <v>220</v>
      </c>
      <c r="J29" s="1" t="s">
        <v>71</v>
      </c>
      <c r="K29" s="1" t="s">
        <v>87</v>
      </c>
      <c r="L29" s="1" t="s">
        <v>73</v>
      </c>
      <c r="M29" s="1"/>
      <c r="N29" s="5" t="s">
        <v>43</v>
      </c>
      <c r="O29" s="1" t="s">
        <v>43</v>
      </c>
      <c r="P29" s="6"/>
      <c r="Q29" s="6" t="s">
        <v>43</v>
      </c>
      <c r="R29" s="1"/>
      <c r="S29" s="1"/>
      <c r="T29" s="1" t="s">
        <v>221</v>
      </c>
      <c r="U29" s="1" t="s">
        <v>41</v>
      </c>
      <c r="V29" s="5" t="s">
        <v>222</v>
      </c>
      <c r="W29" s="1">
        <v>9861109541</v>
      </c>
      <c r="X29" s="1">
        <v>9777445912</v>
      </c>
      <c r="Y29" s="21" t="s">
        <v>223</v>
      </c>
      <c r="Z29" s="1" t="s">
        <v>43</v>
      </c>
      <c r="AA29" s="1" t="s">
        <v>45</v>
      </c>
      <c r="AB29" s="1" t="s">
        <v>224</v>
      </c>
    </row>
    <row r="30" spans="1:28" ht="165" x14ac:dyDescent="0.25">
      <c r="A30" s="1">
        <v>29</v>
      </c>
      <c r="B30" s="2">
        <v>10054</v>
      </c>
      <c r="C30" s="3" t="s">
        <v>225</v>
      </c>
      <c r="D30" s="4">
        <v>41275</v>
      </c>
      <c r="E30" s="4">
        <v>30142</v>
      </c>
      <c r="F30" s="4">
        <v>41275</v>
      </c>
      <c r="G30" s="1" t="s">
        <v>47</v>
      </c>
      <c r="H30" s="1" t="s">
        <v>115</v>
      </c>
      <c r="I30" s="1" t="s">
        <v>226</v>
      </c>
      <c r="J30" s="1" t="s">
        <v>61</v>
      </c>
      <c r="K30" s="1" t="s">
        <v>62</v>
      </c>
      <c r="L30" s="1" t="s">
        <v>88</v>
      </c>
      <c r="M30" s="1"/>
      <c r="N30" s="5" t="s">
        <v>43</v>
      </c>
      <c r="O30" s="1" t="s">
        <v>43</v>
      </c>
      <c r="P30" s="6"/>
      <c r="Q30" s="6" t="s">
        <v>227</v>
      </c>
      <c r="R30" s="1"/>
      <c r="S30" s="1"/>
      <c r="T30" s="1" t="s">
        <v>228</v>
      </c>
      <c r="U30" s="1" t="s">
        <v>127</v>
      </c>
      <c r="V30" s="5" t="s">
        <v>229</v>
      </c>
      <c r="W30" s="1">
        <v>9439919484</v>
      </c>
      <c r="X30" s="1" t="s">
        <v>43</v>
      </c>
      <c r="Y30" s="5" t="s">
        <v>229</v>
      </c>
      <c r="Z30" s="1" t="s">
        <v>43</v>
      </c>
      <c r="AA30" s="1" t="s">
        <v>45</v>
      </c>
      <c r="AB30" s="1"/>
    </row>
    <row r="31" spans="1:28" ht="140.25" x14ac:dyDescent="0.25">
      <c r="A31" s="1">
        <v>30</v>
      </c>
      <c r="B31" s="2">
        <v>10055</v>
      </c>
      <c r="C31" s="3" t="s">
        <v>230</v>
      </c>
      <c r="D31" s="4">
        <v>41395</v>
      </c>
      <c r="E31" s="4">
        <v>25452</v>
      </c>
      <c r="F31" s="4">
        <v>41395</v>
      </c>
      <c r="G31" s="1" t="s">
        <v>47</v>
      </c>
      <c r="H31" s="1" t="s">
        <v>115</v>
      </c>
      <c r="I31" s="1" t="s">
        <v>60</v>
      </c>
      <c r="J31" s="1" t="s">
        <v>61</v>
      </c>
      <c r="K31" s="1" t="s">
        <v>62</v>
      </c>
      <c r="L31" s="1" t="s">
        <v>231</v>
      </c>
      <c r="M31" s="1"/>
      <c r="N31" s="5" t="s">
        <v>232</v>
      </c>
      <c r="O31" s="1" t="s">
        <v>233</v>
      </c>
      <c r="P31" s="6"/>
      <c r="Q31" s="6" t="s">
        <v>43</v>
      </c>
      <c r="R31" s="1" t="s">
        <v>38</v>
      </c>
      <c r="S31" s="1" t="s">
        <v>234</v>
      </c>
      <c r="T31" s="1" t="s">
        <v>235</v>
      </c>
      <c r="U31" s="1" t="s">
        <v>41</v>
      </c>
      <c r="V31" s="5" t="s">
        <v>236</v>
      </c>
      <c r="W31" s="1">
        <v>7894423498</v>
      </c>
      <c r="X31" s="1" t="s">
        <v>43</v>
      </c>
      <c r="Y31" s="21" t="s">
        <v>237</v>
      </c>
      <c r="Z31" s="1" t="s">
        <v>43</v>
      </c>
      <c r="AA31" s="1" t="s">
        <v>45</v>
      </c>
      <c r="AB31" s="1" t="s">
        <v>224</v>
      </c>
    </row>
    <row r="32" spans="1:28" ht="135" x14ac:dyDescent="0.25">
      <c r="A32" s="1">
        <v>31</v>
      </c>
      <c r="B32" s="2">
        <v>10056</v>
      </c>
      <c r="C32" s="3" t="s">
        <v>238</v>
      </c>
      <c r="D32" s="4">
        <v>42144</v>
      </c>
      <c r="E32" s="4">
        <v>33937</v>
      </c>
      <c r="F32" s="4">
        <v>42144</v>
      </c>
      <c r="G32" s="1" t="s">
        <v>47</v>
      </c>
      <c r="H32" s="1" t="s">
        <v>239</v>
      </c>
      <c r="I32" s="1" t="s">
        <v>240</v>
      </c>
      <c r="J32" s="1" t="s">
        <v>71</v>
      </c>
      <c r="K32" s="1" t="s">
        <v>87</v>
      </c>
      <c r="L32" s="1" t="s">
        <v>241</v>
      </c>
      <c r="M32" s="1"/>
      <c r="N32" s="5" t="s">
        <v>43</v>
      </c>
      <c r="O32" s="1" t="s">
        <v>43</v>
      </c>
      <c r="P32" s="6"/>
      <c r="Q32" s="6" t="s">
        <v>242</v>
      </c>
      <c r="R32" s="1"/>
      <c r="S32" s="1"/>
      <c r="T32" s="1" t="s">
        <v>243</v>
      </c>
      <c r="U32" s="1" t="s">
        <v>41</v>
      </c>
      <c r="V32" s="5" t="s">
        <v>244</v>
      </c>
      <c r="W32" s="1">
        <v>8908988925</v>
      </c>
      <c r="X32" s="1" t="s">
        <v>43</v>
      </c>
      <c r="Y32" s="5" t="s">
        <v>244</v>
      </c>
      <c r="Z32" s="1">
        <v>9778810137</v>
      </c>
      <c r="AA32" s="1" t="s">
        <v>92</v>
      </c>
      <c r="AB32" s="1"/>
    </row>
    <row r="33" spans="1:28" x14ac:dyDescent="0.25">
      <c r="A33" s="1">
        <v>32</v>
      </c>
      <c r="B33" s="17">
        <v>10057</v>
      </c>
      <c r="C33" s="22" t="s">
        <v>245</v>
      </c>
      <c r="D33" s="23">
        <v>41455</v>
      </c>
      <c r="E33" s="23">
        <v>26477</v>
      </c>
      <c r="F33" s="23">
        <v>41455</v>
      </c>
      <c r="G33" s="19" t="s">
        <v>47</v>
      </c>
      <c r="H33" s="19" t="s">
        <v>246</v>
      </c>
      <c r="I33" s="19" t="s">
        <v>135</v>
      </c>
      <c r="J33" s="19" t="s">
        <v>130</v>
      </c>
      <c r="K33" s="19" t="s">
        <v>87</v>
      </c>
      <c r="L33" s="19" t="s">
        <v>247</v>
      </c>
      <c r="M33" s="19"/>
      <c r="N33" s="24"/>
      <c r="O33" s="19"/>
      <c r="P33" s="25"/>
      <c r="Q33" s="25"/>
      <c r="R33" s="19"/>
      <c r="S33" s="19"/>
      <c r="T33" s="19" t="s">
        <v>248</v>
      </c>
      <c r="U33" s="19" t="s">
        <v>127</v>
      </c>
      <c r="V33" s="24"/>
      <c r="W33" s="19">
        <v>9040065244</v>
      </c>
      <c r="X33" s="19" t="s">
        <v>43</v>
      </c>
      <c r="Y33" s="26"/>
      <c r="Z33" s="19"/>
      <c r="AA33" s="19" t="s">
        <v>45</v>
      </c>
      <c r="AB33" s="19"/>
    </row>
    <row r="34" spans="1:28" ht="89.25" x14ac:dyDescent="0.25">
      <c r="A34" s="1">
        <v>33</v>
      </c>
      <c r="B34" s="2">
        <v>10059</v>
      </c>
      <c r="C34" s="3" t="s">
        <v>249</v>
      </c>
      <c r="D34" s="4">
        <v>41526</v>
      </c>
      <c r="E34" s="4">
        <v>28190</v>
      </c>
      <c r="F34" s="4">
        <v>41526</v>
      </c>
      <c r="G34" s="1" t="s">
        <v>47</v>
      </c>
      <c r="H34" s="1" t="s">
        <v>115</v>
      </c>
      <c r="I34" s="1" t="s">
        <v>250</v>
      </c>
      <c r="J34" s="1" t="s">
        <v>101</v>
      </c>
      <c r="K34" s="1" t="s">
        <v>87</v>
      </c>
      <c r="L34" s="1" t="s">
        <v>102</v>
      </c>
      <c r="M34" s="1"/>
      <c r="N34" s="5" t="s">
        <v>110</v>
      </c>
      <c r="O34" s="1" t="s">
        <v>43</v>
      </c>
      <c r="P34" s="6" t="s">
        <v>43</v>
      </c>
      <c r="Q34" s="6" t="s">
        <v>43</v>
      </c>
      <c r="R34" s="1"/>
      <c r="S34" s="1"/>
      <c r="T34" s="1" t="s">
        <v>251</v>
      </c>
      <c r="U34" s="1" t="s">
        <v>41</v>
      </c>
      <c r="V34" s="5" t="s">
        <v>252</v>
      </c>
      <c r="W34" s="1">
        <v>7077267023</v>
      </c>
      <c r="X34" s="1" t="s">
        <v>43</v>
      </c>
      <c r="Y34" s="21" t="s">
        <v>253</v>
      </c>
      <c r="Z34" s="1" t="s">
        <v>43</v>
      </c>
      <c r="AA34" s="1" t="s">
        <v>45</v>
      </c>
      <c r="AB34" s="1"/>
    </row>
    <row r="35" spans="1:28" ht="120" x14ac:dyDescent="0.25">
      <c r="A35" s="1">
        <v>34</v>
      </c>
      <c r="B35" s="2">
        <v>10060</v>
      </c>
      <c r="C35" s="3" t="s">
        <v>254</v>
      </c>
      <c r="D35" s="4">
        <v>41701</v>
      </c>
      <c r="E35" s="4">
        <v>33749</v>
      </c>
      <c r="F35" s="4">
        <v>41701</v>
      </c>
      <c r="G35" s="1" t="s">
        <v>47</v>
      </c>
      <c r="H35" s="1" t="s">
        <v>115</v>
      </c>
      <c r="I35" s="1" t="s">
        <v>240</v>
      </c>
      <c r="J35" s="1" t="s">
        <v>71</v>
      </c>
      <c r="K35" s="1" t="s">
        <v>87</v>
      </c>
      <c r="L35" s="1" t="s">
        <v>255</v>
      </c>
      <c r="M35" s="1"/>
      <c r="N35" s="5" t="s">
        <v>43</v>
      </c>
      <c r="O35" s="1" t="s">
        <v>110</v>
      </c>
      <c r="P35" s="6"/>
      <c r="Q35" s="6" t="s">
        <v>43</v>
      </c>
      <c r="R35" s="1"/>
      <c r="S35" s="1"/>
      <c r="T35" s="1" t="s">
        <v>256</v>
      </c>
      <c r="U35" s="1" t="s">
        <v>190</v>
      </c>
      <c r="V35" s="5" t="s">
        <v>257</v>
      </c>
      <c r="W35" s="1">
        <v>7539034512</v>
      </c>
      <c r="X35" s="1" t="s">
        <v>43</v>
      </c>
      <c r="Y35" s="21" t="s">
        <v>253</v>
      </c>
      <c r="Z35" s="1" t="s">
        <v>43</v>
      </c>
      <c r="AA35" s="1" t="s">
        <v>92</v>
      </c>
      <c r="AB35" s="1"/>
    </row>
    <row r="36" spans="1:28" ht="120" x14ac:dyDescent="0.25">
      <c r="A36" s="1">
        <v>35</v>
      </c>
      <c r="B36" s="2">
        <v>10061</v>
      </c>
      <c r="C36" s="3" t="s">
        <v>258</v>
      </c>
      <c r="D36" s="4">
        <v>41365</v>
      </c>
      <c r="E36" s="4">
        <v>29664</v>
      </c>
      <c r="F36" s="4">
        <v>41365</v>
      </c>
      <c r="G36" s="1" t="s">
        <v>47</v>
      </c>
      <c r="H36" s="1" t="s">
        <v>115</v>
      </c>
      <c r="I36" s="1" t="s">
        <v>259</v>
      </c>
      <c r="J36" s="1" t="s">
        <v>86</v>
      </c>
      <c r="K36" s="1" t="s">
        <v>87</v>
      </c>
      <c r="L36" s="1" t="s">
        <v>131</v>
      </c>
      <c r="M36" s="1"/>
      <c r="N36" s="5" t="s">
        <v>260</v>
      </c>
      <c r="O36" s="1" t="s">
        <v>261</v>
      </c>
      <c r="P36" s="6"/>
      <c r="Q36" s="6" t="s">
        <v>43</v>
      </c>
      <c r="R36" s="1"/>
      <c r="S36" s="1"/>
      <c r="T36" s="1" t="s">
        <v>262</v>
      </c>
      <c r="U36" s="1" t="s">
        <v>41</v>
      </c>
      <c r="V36" s="5" t="s">
        <v>263</v>
      </c>
      <c r="W36" s="1">
        <v>8018016578</v>
      </c>
      <c r="X36" s="1" t="s">
        <v>43</v>
      </c>
      <c r="Y36" s="21" t="s">
        <v>253</v>
      </c>
      <c r="Z36" s="1" t="s">
        <v>43</v>
      </c>
      <c r="AA36" s="1" t="s">
        <v>45</v>
      </c>
      <c r="AB36" s="1"/>
    </row>
    <row r="37" spans="1:28" ht="120" x14ac:dyDescent="0.25">
      <c r="A37" s="1">
        <v>36</v>
      </c>
      <c r="B37" s="2">
        <v>10062</v>
      </c>
      <c r="C37" s="3" t="s">
        <v>264</v>
      </c>
      <c r="D37" s="4">
        <v>41613</v>
      </c>
      <c r="E37" s="4">
        <v>41435</v>
      </c>
      <c r="F37" s="4">
        <v>41613</v>
      </c>
      <c r="G37" s="1" t="s">
        <v>47</v>
      </c>
      <c r="H37" s="1" t="s">
        <v>115</v>
      </c>
      <c r="I37" s="1" t="s">
        <v>240</v>
      </c>
      <c r="J37" s="1" t="s">
        <v>86</v>
      </c>
      <c r="K37" s="1" t="s">
        <v>87</v>
      </c>
      <c r="L37" s="1" t="s">
        <v>131</v>
      </c>
      <c r="M37" s="1"/>
      <c r="N37" s="5" t="s">
        <v>43</v>
      </c>
      <c r="O37" s="1" t="s">
        <v>110</v>
      </c>
      <c r="P37" s="6" t="s">
        <v>43</v>
      </c>
      <c r="Q37" s="6" t="s">
        <v>43</v>
      </c>
      <c r="R37" s="1"/>
      <c r="S37" s="1"/>
      <c r="T37" s="1" t="s">
        <v>265</v>
      </c>
      <c r="U37" s="1" t="s">
        <v>41</v>
      </c>
      <c r="V37" s="5" t="s">
        <v>266</v>
      </c>
      <c r="W37" s="1">
        <v>7077509530</v>
      </c>
      <c r="X37" s="1" t="s">
        <v>43</v>
      </c>
      <c r="Y37" s="5" t="s">
        <v>266</v>
      </c>
      <c r="Z37" s="1" t="s">
        <v>43</v>
      </c>
      <c r="AA37" s="1" t="s">
        <v>45</v>
      </c>
      <c r="AB37" s="1"/>
    </row>
    <row r="38" spans="1:28" ht="165" x14ac:dyDescent="0.25">
      <c r="A38" s="1">
        <v>37</v>
      </c>
      <c r="B38" s="2">
        <v>10063</v>
      </c>
      <c r="C38" s="3" t="s">
        <v>267</v>
      </c>
      <c r="D38" s="4">
        <v>41609</v>
      </c>
      <c r="E38" s="4">
        <v>29374</v>
      </c>
      <c r="F38" s="4">
        <v>41609</v>
      </c>
      <c r="G38" s="1" t="s">
        <v>47</v>
      </c>
      <c r="H38" s="1" t="s">
        <v>219</v>
      </c>
      <c r="I38" s="1" t="s">
        <v>240</v>
      </c>
      <c r="J38" s="1" t="s">
        <v>71</v>
      </c>
      <c r="K38" s="1" t="s">
        <v>87</v>
      </c>
      <c r="L38" s="1" t="s">
        <v>73</v>
      </c>
      <c r="M38" s="1"/>
      <c r="N38" s="5" t="s">
        <v>268</v>
      </c>
      <c r="O38" s="1" t="s">
        <v>269</v>
      </c>
      <c r="P38" s="6"/>
      <c r="Q38" s="6" t="s">
        <v>270</v>
      </c>
      <c r="R38" s="1"/>
      <c r="S38" s="1"/>
      <c r="T38" s="1" t="s">
        <v>271</v>
      </c>
      <c r="U38" s="1" t="s">
        <v>41</v>
      </c>
      <c r="V38" s="5" t="s">
        <v>272</v>
      </c>
      <c r="W38" s="1">
        <v>9438362161</v>
      </c>
      <c r="X38" s="1" t="s">
        <v>43</v>
      </c>
      <c r="Y38" s="5" t="s">
        <v>272</v>
      </c>
      <c r="Z38" s="1">
        <v>8093655995</v>
      </c>
      <c r="AA38" s="1" t="s">
        <v>45</v>
      </c>
      <c r="AB38" s="1"/>
    </row>
    <row r="39" spans="1:28" ht="75" x14ac:dyDescent="0.25">
      <c r="A39" s="1">
        <v>38</v>
      </c>
      <c r="B39" s="2">
        <v>10064</v>
      </c>
      <c r="C39" s="3" t="s">
        <v>273</v>
      </c>
      <c r="D39" s="4">
        <v>41697</v>
      </c>
      <c r="E39" s="4">
        <v>27555</v>
      </c>
      <c r="F39" s="4">
        <v>41697</v>
      </c>
      <c r="G39" s="1" t="s">
        <v>47</v>
      </c>
      <c r="H39" s="1" t="s">
        <v>274</v>
      </c>
      <c r="I39" s="1" t="s">
        <v>135</v>
      </c>
      <c r="J39" s="1" t="s">
        <v>71</v>
      </c>
      <c r="K39" s="1" t="s">
        <v>87</v>
      </c>
      <c r="L39" s="1" t="s">
        <v>34</v>
      </c>
      <c r="M39" s="1"/>
      <c r="N39" s="5" t="s">
        <v>43</v>
      </c>
      <c r="O39" s="1" t="s">
        <v>110</v>
      </c>
      <c r="P39" s="6" t="s">
        <v>43</v>
      </c>
      <c r="Q39" s="6" t="s">
        <v>43</v>
      </c>
      <c r="R39" s="1"/>
      <c r="S39" s="1"/>
      <c r="T39" s="1" t="s">
        <v>275</v>
      </c>
      <c r="U39" s="1" t="s">
        <v>41</v>
      </c>
      <c r="V39" s="5" t="s">
        <v>276</v>
      </c>
      <c r="W39" s="1">
        <v>9938279289</v>
      </c>
      <c r="X39" s="1" t="s">
        <v>43</v>
      </c>
      <c r="Y39" s="5" t="s">
        <v>276</v>
      </c>
      <c r="Z39" s="1" t="s">
        <v>43</v>
      </c>
      <c r="AA39" s="1" t="s">
        <v>45</v>
      </c>
      <c r="AB39" s="1"/>
    </row>
    <row r="40" spans="1:28" ht="150" x14ac:dyDescent="0.25">
      <c r="A40" s="1">
        <v>39</v>
      </c>
      <c r="B40" s="2">
        <v>10065</v>
      </c>
      <c r="C40" s="3" t="s">
        <v>277</v>
      </c>
      <c r="D40" s="4">
        <v>41803</v>
      </c>
      <c r="E40" s="4">
        <v>33780</v>
      </c>
      <c r="F40" s="4">
        <v>41803</v>
      </c>
      <c r="G40" s="1" t="s">
        <v>47</v>
      </c>
      <c r="H40" s="1" t="s">
        <v>278</v>
      </c>
      <c r="I40" s="1" t="s">
        <v>240</v>
      </c>
      <c r="J40" s="1" t="s">
        <v>71</v>
      </c>
      <c r="K40" s="1" t="s">
        <v>87</v>
      </c>
      <c r="L40" s="1" t="s">
        <v>241</v>
      </c>
      <c r="M40" s="1"/>
      <c r="N40" s="5" t="s">
        <v>43</v>
      </c>
      <c r="O40" s="1" t="s">
        <v>110</v>
      </c>
      <c r="P40" s="6"/>
      <c r="Q40" s="6" t="s">
        <v>43</v>
      </c>
      <c r="R40" s="1"/>
      <c r="S40" s="1"/>
      <c r="T40" s="1" t="s">
        <v>279</v>
      </c>
      <c r="U40" s="1" t="s">
        <v>190</v>
      </c>
      <c r="V40" s="5" t="s">
        <v>280</v>
      </c>
      <c r="W40" s="1">
        <v>9777445908</v>
      </c>
      <c r="X40" s="1">
        <v>9777445908</v>
      </c>
      <c r="Y40" s="5" t="s">
        <v>280</v>
      </c>
      <c r="Z40" s="1" t="s">
        <v>43</v>
      </c>
      <c r="AA40" s="1" t="s">
        <v>45</v>
      </c>
      <c r="AB40" s="1"/>
    </row>
    <row r="41" spans="1:28" ht="120" x14ac:dyDescent="0.25">
      <c r="A41" s="1">
        <v>40</v>
      </c>
      <c r="B41" s="2">
        <v>10066</v>
      </c>
      <c r="C41" s="3" t="s">
        <v>281</v>
      </c>
      <c r="D41" s="4">
        <v>41808</v>
      </c>
      <c r="E41" s="4">
        <v>33420</v>
      </c>
      <c r="F41" s="4">
        <v>41808</v>
      </c>
      <c r="G41" s="1" t="s">
        <v>47</v>
      </c>
      <c r="H41" s="1" t="s">
        <v>282</v>
      </c>
      <c r="I41" s="1" t="s">
        <v>240</v>
      </c>
      <c r="J41" s="1" t="s">
        <v>71</v>
      </c>
      <c r="K41" s="1" t="s">
        <v>87</v>
      </c>
      <c r="L41" s="1" t="s">
        <v>73</v>
      </c>
      <c r="M41" s="1"/>
      <c r="N41" s="5" t="s">
        <v>43</v>
      </c>
      <c r="O41" s="1" t="s">
        <v>110</v>
      </c>
      <c r="P41" s="6" t="s">
        <v>43</v>
      </c>
      <c r="Q41" s="6" t="s">
        <v>283</v>
      </c>
      <c r="R41" s="1"/>
      <c r="S41" s="1"/>
      <c r="T41" s="1" t="s">
        <v>284</v>
      </c>
      <c r="U41" s="1" t="s">
        <v>285</v>
      </c>
      <c r="V41" s="5" t="s">
        <v>286</v>
      </c>
      <c r="W41" s="1">
        <v>8908827411</v>
      </c>
      <c r="X41" s="1" t="s">
        <v>43</v>
      </c>
      <c r="Y41" s="21"/>
      <c r="Z41" s="1" t="s">
        <v>43</v>
      </c>
      <c r="AA41" s="1" t="s">
        <v>92</v>
      </c>
      <c r="AB41" s="1"/>
    </row>
    <row r="42" spans="1:28" x14ac:dyDescent="0.25">
      <c r="A42" s="1">
        <v>41</v>
      </c>
      <c r="B42" s="2">
        <v>10069</v>
      </c>
      <c r="C42" s="3" t="s">
        <v>287</v>
      </c>
      <c r="D42" s="4">
        <v>41671</v>
      </c>
      <c r="E42" s="4">
        <v>33386</v>
      </c>
      <c r="F42" s="4">
        <v>41671</v>
      </c>
      <c r="G42" s="1" t="s">
        <v>47</v>
      </c>
      <c r="H42" s="1" t="s">
        <v>219</v>
      </c>
      <c r="I42" s="1" t="s">
        <v>240</v>
      </c>
      <c r="J42" s="1" t="s">
        <v>71</v>
      </c>
      <c r="K42" s="1" t="s">
        <v>87</v>
      </c>
      <c r="L42" s="1" t="s">
        <v>241</v>
      </c>
      <c r="M42" s="1"/>
      <c r="N42" s="5" t="s">
        <v>43</v>
      </c>
      <c r="O42" s="1" t="s">
        <v>110</v>
      </c>
      <c r="P42" s="6" t="s">
        <v>43</v>
      </c>
      <c r="Q42" s="6" t="s">
        <v>43</v>
      </c>
      <c r="R42" s="1"/>
      <c r="S42" s="1"/>
      <c r="T42" s="1" t="s">
        <v>288</v>
      </c>
      <c r="U42" s="1" t="s">
        <v>41</v>
      </c>
      <c r="V42" s="5"/>
      <c r="W42" s="1">
        <v>9040613187</v>
      </c>
      <c r="X42" s="1" t="s">
        <v>43</v>
      </c>
      <c r="Y42" s="21"/>
      <c r="Z42" s="1"/>
      <c r="AA42" s="1" t="s">
        <v>92</v>
      </c>
      <c r="AB42" s="1"/>
    </row>
    <row r="43" spans="1:28" ht="114.75" x14ac:dyDescent="0.25">
      <c r="A43" s="1">
        <v>42</v>
      </c>
      <c r="B43" s="2">
        <v>10072</v>
      </c>
      <c r="C43" s="3" t="s">
        <v>289</v>
      </c>
      <c r="D43" s="4">
        <v>42280</v>
      </c>
      <c r="E43" s="4">
        <v>26451</v>
      </c>
      <c r="F43" s="4">
        <v>42280</v>
      </c>
      <c r="G43" s="1" t="s">
        <v>106</v>
      </c>
      <c r="H43" s="1" t="s">
        <v>48</v>
      </c>
      <c r="I43" s="1" t="s">
        <v>290</v>
      </c>
      <c r="J43" s="1" t="s">
        <v>108</v>
      </c>
      <c r="K43" s="1" t="s">
        <v>87</v>
      </c>
      <c r="L43" s="1" t="s">
        <v>131</v>
      </c>
      <c r="M43" s="1"/>
      <c r="N43" s="5" t="s">
        <v>291</v>
      </c>
      <c r="O43" s="1">
        <v>7</v>
      </c>
      <c r="P43" s="6" t="s">
        <v>43</v>
      </c>
      <c r="Q43" s="6" t="s">
        <v>292</v>
      </c>
      <c r="R43" s="1" t="s">
        <v>38</v>
      </c>
      <c r="S43" s="1"/>
      <c r="T43" s="1" t="s">
        <v>293</v>
      </c>
      <c r="U43" s="1" t="s">
        <v>127</v>
      </c>
      <c r="V43" s="5" t="s">
        <v>294</v>
      </c>
      <c r="W43" s="1">
        <v>7077164643</v>
      </c>
      <c r="X43" s="1" t="s">
        <v>43</v>
      </c>
      <c r="Y43" s="21" t="s">
        <v>295</v>
      </c>
      <c r="Z43" s="1" t="s">
        <v>43</v>
      </c>
      <c r="AA43" s="1" t="s">
        <v>45</v>
      </c>
      <c r="AB43" s="1"/>
    </row>
    <row r="44" spans="1:28" ht="120" x14ac:dyDescent="0.25">
      <c r="A44" s="1">
        <v>43</v>
      </c>
      <c r="B44" s="2">
        <v>10073</v>
      </c>
      <c r="C44" s="3" t="s">
        <v>296</v>
      </c>
      <c r="D44" s="4">
        <v>42271</v>
      </c>
      <c r="E44" s="4">
        <v>36284</v>
      </c>
      <c r="F44" s="4">
        <v>42271</v>
      </c>
      <c r="G44" s="1" t="s">
        <v>106</v>
      </c>
      <c r="H44" s="1" t="s">
        <v>297</v>
      </c>
      <c r="I44" s="1" t="s">
        <v>298</v>
      </c>
      <c r="J44" s="1" t="s">
        <v>161</v>
      </c>
      <c r="K44" s="1" t="s">
        <v>162</v>
      </c>
      <c r="L44" s="1" t="s">
        <v>102</v>
      </c>
      <c r="M44" s="1"/>
      <c r="N44" s="5" t="s">
        <v>43</v>
      </c>
      <c r="O44" s="1" t="s">
        <v>110</v>
      </c>
      <c r="P44" s="6" t="s">
        <v>43</v>
      </c>
      <c r="Q44" s="6" t="s">
        <v>43</v>
      </c>
      <c r="R44" s="1" t="s">
        <v>38</v>
      </c>
      <c r="S44" s="1"/>
      <c r="T44" s="1" t="s">
        <v>299</v>
      </c>
      <c r="U44" s="1" t="s">
        <v>41</v>
      </c>
      <c r="V44" s="5" t="s">
        <v>300</v>
      </c>
      <c r="W44" s="1">
        <v>9078628639</v>
      </c>
      <c r="X44" s="1" t="s">
        <v>43</v>
      </c>
      <c r="Y44" s="21" t="s">
        <v>295</v>
      </c>
      <c r="Z44" s="1" t="s">
        <v>43</v>
      </c>
      <c r="AA44" s="1" t="s">
        <v>92</v>
      </c>
      <c r="AB44" s="1"/>
    </row>
    <row r="45" spans="1:28" ht="127.5" x14ac:dyDescent="0.25">
      <c r="A45" s="1">
        <v>44</v>
      </c>
      <c r="B45" s="2">
        <v>10074</v>
      </c>
      <c r="C45" s="3" t="s">
        <v>301</v>
      </c>
      <c r="D45" s="4">
        <v>42285</v>
      </c>
      <c r="E45" s="4">
        <v>19958</v>
      </c>
      <c r="F45" s="4">
        <v>42285</v>
      </c>
      <c r="G45" s="1" t="s">
        <v>106</v>
      </c>
      <c r="H45" s="1" t="s">
        <v>48</v>
      </c>
      <c r="I45" s="8" t="s">
        <v>302</v>
      </c>
      <c r="J45" s="8" t="s">
        <v>101</v>
      </c>
      <c r="K45" s="8" t="s">
        <v>303</v>
      </c>
      <c r="L45" s="8" t="s">
        <v>102</v>
      </c>
      <c r="M45" s="1"/>
      <c r="N45" s="21" t="s">
        <v>43</v>
      </c>
      <c r="O45" s="8" t="s">
        <v>110</v>
      </c>
      <c r="P45" s="6" t="s">
        <v>43</v>
      </c>
      <c r="Q45" s="6" t="s">
        <v>43</v>
      </c>
      <c r="R45" s="1"/>
      <c r="S45" s="1"/>
      <c r="T45" s="8" t="s">
        <v>304</v>
      </c>
      <c r="U45" s="8" t="s">
        <v>127</v>
      </c>
      <c r="V45" s="21" t="s">
        <v>305</v>
      </c>
      <c r="W45" s="1">
        <v>8598014394</v>
      </c>
      <c r="X45" s="8" t="s">
        <v>43</v>
      </c>
      <c r="Y45" s="21" t="s">
        <v>306</v>
      </c>
      <c r="Z45" s="8" t="s">
        <v>43</v>
      </c>
      <c r="AA45" s="8" t="s">
        <v>45</v>
      </c>
      <c r="AB45" s="1"/>
    </row>
    <row r="46" spans="1:28" ht="165" x14ac:dyDescent="0.25">
      <c r="A46" s="1">
        <v>45</v>
      </c>
      <c r="B46" s="2">
        <v>10084</v>
      </c>
      <c r="C46" s="3" t="s">
        <v>307</v>
      </c>
      <c r="D46" s="4">
        <v>41410</v>
      </c>
      <c r="E46" s="4">
        <v>28491</v>
      </c>
      <c r="F46" s="4">
        <f>D46</f>
        <v>41410</v>
      </c>
      <c r="G46" s="1" t="s">
        <v>106</v>
      </c>
      <c r="H46" s="1" t="s">
        <v>297</v>
      </c>
      <c r="I46" s="1" t="s">
        <v>298</v>
      </c>
      <c r="J46" s="1" t="s">
        <v>86</v>
      </c>
      <c r="K46" s="1" t="s">
        <v>85</v>
      </c>
      <c r="L46" s="1" t="s">
        <v>148</v>
      </c>
      <c r="M46" s="1"/>
      <c r="N46" s="5" t="s">
        <v>43</v>
      </c>
      <c r="O46" s="1" t="s">
        <v>43</v>
      </c>
      <c r="P46" s="6" t="s">
        <v>43</v>
      </c>
      <c r="Q46" s="6" t="s">
        <v>43</v>
      </c>
      <c r="R46" s="1"/>
      <c r="S46" s="1"/>
      <c r="T46" s="1" t="s">
        <v>308</v>
      </c>
      <c r="U46" s="1" t="s">
        <v>41</v>
      </c>
      <c r="V46" s="5" t="s">
        <v>309</v>
      </c>
      <c r="W46" s="1">
        <v>9178564986</v>
      </c>
      <c r="X46" s="1" t="s">
        <v>43</v>
      </c>
      <c r="Y46" s="5" t="s">
        <v>309</v>
      </c>
      <c r="Z46" s="1" t="s">
        <v>43</v>
      </c>
      <c r="AA46" s="1" t="s">
        <v>45</v>
      </c>
      <c r="AB46" s="1"/>
    </row>
    <row r="47" spans="1:28" ht="165" x14ac:dyDescent="0.25">
      <c r="A47" s="1">
        <v>46</v>
      </c>
      <c r="B47" s="2">
        <v>10085</v>
      </c>
      <c r="C47" s="3" t="s">
        <v>310</v>
      </c>
      <c r="D47" s="4">
        <v>42040</v>
      </c>
      <c r="E47" s="4">
        <v>31976</v>
      </c>
      <c r="F47" s="4">
        <f>D47</f>
        <v>42040</v>
      </c>
      <c r="G47" s="1" t="s">
        <v>106</v>
      </c>
      <c r="H47" s="1" t="s">
        <v>297</v>
      </c>
      <c r="I47" s="1" t="s">
        <v>311</v>
      </c>
      <c r="J47" s="1" t="s">
        <v>86</v>
      </c>
      <c r="K47" s="1" t="s">
        <v>85</v>
      </c>
      <c r="L47" s="1" t="s">
        <v>102</v>
      </c>
      <c r="M47" s="1"/>
      <c r="N47" s="5" t="s">
        <v>43</v>
      </c>
      <c r="O47" s="1" t="s">
        <v>43</v>
      </c>
      <c r="P47" s="6" t="s">
        <v>43</v>
      </c>
      <c r="Q47" s="6" t="s">
        <v>43</v>
      </c>
      <c r="R47" s="1"/>
      <c r="S47" s="1"/>
      <c r="T47" s="1" t="s">
        <v>312</v>
      </c>
      <c r="U47" s="1" t="s">
        <v>190</v>
      </c>
      <c r="V47" s="5" t="s">
        <v>313</v>
      </c>
      <c r="W47" s="1">
        <v>8658261446</v>
      </c>
      <c r="X47" s="1" t="s">
        <v>43</v>
      </c>
      <c r="Y47" s="5" t="s">
        <v>313</v>
      </c>
      <c r="Z47" s="1" t="s">
        <v>43</v>
      </c>
      <c r="AA47" s="1" t="s">
        <v>92</v>
      </c>
      <c r="AB47" s="1"/>
    </row>
    <row r="48" spans="1:28" ht="90" x14ac:dyDescent="0.25">
      <c r="A48" s="1">
        <v>47</v>
      </c>
      <c r="B48" s="2">
        <v>10088</v>
      </c>
      <c r="C48" s="3" t="s">
        <v>314</v>
      </c>
      <c r="D48" s="4">
        <v>42303</v>
      </c>
      <c r="E48" s="4">
        <v>34169</v>
      </c>
      <c r="F48" s="4">
        <f>D48</f>
        <v>42303</v>
      </c>
      <c r="G48" s="1" t="s">
        <v>106</v>
      </c>
      <c r="H48" s="1" t="s">
        <v>315</v>
      </c>
      <c r="I48" s="1" t="s">
        <v>316</v>
      </c>
      <c r="J48" s="1" t="s">
        <v>71</v>
      </c>
      <c r="K48" s="1" t="s">
        <v>70</v>
      </c>
      <c r="L48" s="1" t="s">
        <v>131</v>
      </c>
      <c r="M48" s="1"/>
      <c r="N48" s="5" t="s">
        <v>43</v>
      </c>
      <c r="O48" s="1" t="s">
        <v>43</v>
      </c>
      <c r="P48" s="6" t="s">
        <v>43</v>
      </c>
      <c r="Q48" s="6" t="s">
        <v>43</v>
      </c>
      <c r="R48" s="1"/>
      <c r="S48" s="1"/>
      <c r="T48" s="1" t="s">
        <v>317</v>
      </c>
      <c r="U48" s="1" t="s">
        <v>127</v>
      </c>
      <c r="V48" s="5" t="s">
        <v>318</v>
      </c>
      <c r="W48" s="1">
        <v>9078803169</v>
      </c>
      <c r="X48" s="1" t="s">
        <v>43</v>
      </c>
      <c r="Y48" s="5" t="s">
        <v>318</v>
      </c>
      <c r="Z48" s="1" t="s">
        <v>43</v>
      </c>
      <c r="AA48" s="1" t="s">
        <v>92</v>
      </c>
      <c r="AB48" s="1"/>
    </row>
    <row r="49" spans="1:28" x14ac:dyDescent="0.25">
      <c r="A49" s="1">
        <v>48</v>
      </c>
      <c r="B49" s="17">
        <v>10092</v>
      </c>
      <c r="C49" s="22" t="s">
        <v>319</v>
      </c>
      <c r="D49" s="23"/>
      <c r="E49" s="23"/>
      <c r="F49" s="23"/>
      <c r="G49" s="19"/>
      <c r="H49" s="19"/>
      <c r="I49" s="19"/>
      <c r="J49" s="19"/>
      <c r="K49" s="19"/>
      <c r="L49" s="19"/>
      <c r="M49" s="19"/>
      <c r="N49" s="24"/>
      <c r="O49" s="19"/>
      <c r="P49" s="25"/>
      <c r="Q49" s="25"/>
      <c r="R49" s="19"/>
      <c r="S49" s="19"/>
      <c r="T49" s="19"/>
      <c r="U49" s="19"/>
      <c r="V49" s="24"/>
      <c r="W49" s="19"/>
      <c r="X49" s="19"/>
      <c r="Y49" s="24"/>
      <c r="Z49" s="19"/>
      <c r="AA49" s="19"/>
      <c r="AB49" s="19"/>
    </row>
    <row r="50" spans="1:28" ht="210" x14ac:dyDescent="0.25">
      <c r="A50" s="1">
        <v>49</v>
      </c>
      <c r="B50" s="2">
        <v>10095</v>
      </c>
      <c r="C50" s="3" t="s">
        <v>320</v>
      </c>
      <c r="D50" s="4">
        <v>41772</v>
      </c>
      <c r="E50" s="4">
        <v>20276</v>
      </c>
      <c r="F50" s="4">
        <f>D50</f>
        <v>41772</v>
      </c>
      <c r="G50" s="1" t="s">
        <v>47</v>
      </c>
      <c r="H50" s="1" t="s">
        <v>115</v>
      </c>
      <c r="I50" s="1" t="s">
        <v>87</v>
      </c>
      <c r="J50" s="1" t="s">
        <v>101</v>
      </c>
      <c r="K50" s="1" t="s">
        <v>33</v>
      </c>
      <c r="L50" s="1" t="s">
        <v>321</v>
      </c>
      <c r="M50" s="1"/>
      <c r="N50" s="5" t="s">
        <v>43</v>
      </c>
      <c r="O50" s="1" t="s">
        <v>43</v>
      </c>
      <c r="P50" s="6" t="s">
        <v>43</v>
      </c>
      <c r="Q50" s="6" t="s">
        <v>43</v>
      </c>
      <c r="R50" s="1"/>
      <c r="S50" s="1"/>
      <c r="T50" s="1" t="s">
        <v>322</v>
      </c>
      <c r="U50" s="1" t="s">
        <v>285</v>
      </c>
      <c r="V50" s="5" t="s">
        <v>323</v>
      </c>
      <c r="W50" s="1">
        <v>9937153312</v>
      </c>
      <c r="X50" s="1" t="s">
        <v>43</v>
      </c>
      <c r="Y50" s="5" t="s">
        <v>324</v>
      </c>
      <c r="Z50" s="1" t="s">
        <v>43</v>
      </c>
      <c r="AA50" s="1" t="s">
        <v>45</v>
      </c>
      <c r="AB50" s="1" t="s">
        <v>325</v>
      </c>
    </row>
    <row r="51" spans="1:28" ht="165" x14ac:dyDescent="0.25">
      <c r="A51" s="1">
        <v>50</v>
      </c>
      <c r="B51" s="2">
        <v>10097</v>
      </c>
      <c r="C51" s="3" t="s">
        <v>326</v>
      </c>
      <c r="D51" s="4">
        <v>42360</v>
      </c>
      <c r="E51" s="4">
        <v>32690</v>
      </c>
      <c r="F51" s="4">
        <f>D51</f>
        <v>42360</v>
      </c>
      <c r="G51" s="1" t="s">
        <v>106</v>
      </c>
      <c r="H51" s="1" t="s">
        <v>48</v>
      </c>
      <c r="I51" s="1" t="s">
        <v>302</v>
      </c>
      <c r="J51" s="1" t="s">
        <v>71</v>
      </c>
      <c r="K51" s="1" t="s">
        <v>70</v>
      </c>
      <c r="L51" s="1" t="s">
        <v>73</v>
      </c>
      <c r="M51" s="1"/>
      <c r="N51" s="5" t="s">
        <v>110</v>
      </c>
      <c r="O51" s="1" t="s">
        <v>110</v>
      </c>
      <c r="P51" s="6"/>
      <c r="Q51" s="6" t="s">
        <v>327</v>
      </c>
      <c r="R51" s="1" t="s">
        <v>38</v>
      </c>
      <c r="S51" s="1" t="s">
        <v>328</v>
      </c>
      <c r="T51" s="1" t="s">
        <v>329</v>
      </c>
      <c r="U51" s="1" t="s">
        <v>190</v>
      </c>
      <c r="V51" s="5" t="s">
        <v>330</v>
      </c>
      <c r="W51" s="1">
        <v>9124641634</v>
      </c>
      <c r="X51" s="1" t="s">
        <v>43</v>
      </c>
      <c r="Y51" s="5" t="s">
        <v>330</v>
      </c>
      <c r="Z51" s="1">
        <v>9556366822</v>
      </c>
      <c r="AA51" s="1" t="s">
        <v>92</v>
      </c>
      <c r="AB51" s="1"/>
    </row>
    <row r="52" spans="1:28" x14ac:dyDescent="0.25">
      <c r="A52" s="1">
        <v>51</v>
      </c>
      <c r="B52" s="2">
        <v>10100</v>
      </c>
      <c r="C52" s="22" t="s">
        <v>331</v>
      </c>
      <c r="D52" s="23"/>
      <c r="E52" s="23"/>
      <c r="F52" s="23"/>
      <c r="G52" s="19"/>
      <c r="H52" s="19"/>
      <c r="I52" s="19"/>
      <c r="J52" s="19"/>
      <c r="K52" s="19"/>
      <c r="L52" s="19"/>
      <c r="M52" s="19"/>
      <c r="N52" s="24"/>
      <c r="O52" s="19"/>
      <c r="P52" s="25"/>
      <c r="Q52" s="25"/>
      <c r="R52" s="19"/>
      <c r="S52" s="19"/>
      <c r="T52" s="19"/>
      <c r="U52" s="19"/>
      <c r="V52" s="24"/>
      <c r="W52" s="19"/>
      <c r="X52" s="19"/>
      <c r="Y52" s="24"/>
      <c r="Z52" s="19"/>
      <c r="AA52" s="19"/>
      <c r="AB52" s="19"/>
    </row>
    <row r="53" spans="1:28" ht="165" x14ac:dyDescent="0.25">
      <c r="A53" s="1">
        <v>53</v>
      </c>
      <c r="B53" s="2">
        <v>10110</v>
      </c>
      <c r="C53" s="3" t="s">
        <v>332</v>
      </c>
      <c r="D53" s="4">
        <v>42381</v>
      </c>
      <c r="E53" s="4">
        <v>31933</v>
      </c>
      <c r="F53" s="4">
        <v>42379</v>
      </c>
      <c r="G53" s="1" t="s">
        <v>106</v>
      </c>
      <c r="H53" s="1" t="s">
        <v>333</v>
      </c>
      <c r="I53" s="1" t="s">
        <v>334</v>
      </c>
      <c r="J53" s="1" t="s">
        <v>130</v>
      </c>
      <c r="K53" s="1" t="s">
        <v>117</v>
      </c>
      <c r="L53" s="1" t="s">
        <v>335</v>
      </c>
      <c r="M53" s="1"/>
      <c r="N53" s="1" t="s">
        <v>43</v>
      </c>
      <c r="O53" s="1">
        <v>4</v>
      </c>
      <c r="P53" s="1" t="s">
        <v>43</v>
      </c>
      <c r="Q53" s="1" t="s">
        <v>43</v>
      </c>
      <c r="R53" s="1"/>
      <c r="S53" s="1"/>
      <c r="T53" s="1" t="s">
        <v>336</v>
      </c>
      <c r="U53" s="1" t="s">
        <v>190</v>
      </c>
      <c r="V53" s="5" t="s">
        <v>337</v>
      </c>
      <c r="W53" s="1">
        <v>9438642504</v>
      </c>
      <c r="X53" s="1" t="s">
        <v>43</v>
      </c>
      <c r="Y53" s="5" t="s">
        <v>338</v>
      </c>
      <c r="Z53" s="1" t="s">
        <v>43</v>
      </c>
      <c r="AA53" s="1" t="s">
        <v>92</v>
      </c>
      <c r="AB53" s="1"/>
    </row>
    <row r="54" spans="1:28" x14ac:dyDescent="0.25">
      <c r="A54" s="1">
        <v>54</v>
      </c>
      <c r="B54" s="17">
        <v>10114</v>
      </c>
      <c r="C54" s="22" t="s">
        <v>339</v>
      </c>
      <c r="D54" s="19"/>
      <c r="E54" s="23"/>
      <c r="F54" s="23"/>
      <c r="G54" s="19"/>
      <c r="H54" s="19" t="s">
        <v>297</v>
      </c>
      <c r="I54" s="23" t="s">
        <v>340</v>
      </c>
      <c r="J54" s="19" t="s">
        <v>161</v>
      </c>
      <c r="K54" s="19" t="s">
        <v>162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4"/>
      <c r="W54" s="19"/>
      <c r="X54" s="19"/>
      <c r="Y54" s="24"/>
      <c r="Z54" s="19"/>
      <c r="AA54" s="19"/>
      <c r="AB54" s="19"/>
    </row>
    <row r="55" spans="1:28" ht="180" x14ac:dyDescent="0.25">
      <c r="A55" s="1">
        <v>55</v>
      </c>
      <c r="B55" s="2">
        <v>10115</v>
      </c>
      <c r="C55" s="3" t="s">
        <v>341</v>
      </c>
      <c r="D55" s="4">
        <v>42425</v>
      </c>
      <c r="E55" s="4">
        <v>33826</v>
      </c>
      <c r="F55" s="4">
        <f>D55</f>
        <v>42425</v>
      </c>
      <c r="G55" s="4" t="s">
        <v>106</v>
      </c>
      <c r="H55" s="1" t="s">
        <v>297</v>
      </c>
      <c r="I55" s="4" t="s">
        <v>342</v>
      </c>
      <c r="J55" s="1" t="s">
        <v>161</v>
      </c>
      <c r="K55" s="1" t="s">
        <v>162</v>
      </c>
      <c r="L55" s="1" t="s">
        <v>343</v>
      </c>
      <c r="M55" s="1"/>
      <c r="N55" s="1" t="s">
        <v>43</v>
      </c>
      <c r="O55" s="1" t="s">
        <v>344</v>
      </c>
      <c r="P55" s="1" t="s">
        <v>43</v>
      </c>
      <c r="Q55" s="1" t="s">
        <v>43</v>
      </c>
      <c r="R55" s="1"/>
      <c r="S55" s="1"/>
      <c r="T55" s="1" t="s">
        <v>345</v>
      </c>
      <c r="U55" s="1" t="s">
        <v>190</v>
      </c>
      <c r="V55" s="5" t="s">
        <v>346</v>
      </c>
      <c r="W55" s="1">
        <v>7077996868</v>
      </c>
      <c r="X55" s="1" t="s">
        <v>43</v>
      </c>
      <c r="Y55" s="5" t="s">
        <v>347</v>
      </c>
      <c r="Z55" s="1" t="s">
        <v>43</v>
      </c>
      <c r="AA55" s="1" t="s">
        <v>92</v>
      </c>
      <c r="AB55" s="1"/>
    </row>
    <row r="56" spans="1:28" x14ac:dyDescent="0.25">
      <c r="A56" s="1">
        <v>56</v>
      </c>
      <c r="B56" s="2">
        <v>10117</v>
      </c>
      <c r="C56" s="3" t="s">
        <v>348</v>
      </c>
      <c r="D56" s="1"/>
      <c r="E56" s="4"/>
      <c r="F56" s="4"/>
      <c r="G56" s="1"/>
      <c r="H56" s="1" t="s">
        <v>297</v>
      </c>
      <c r="I56" s="4" t="s">
        <v>349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5"/>
      <c r="W56" s="1"/>
      <c r="X56" s="1"/>
      <c r="Y56" s="5"/>
      <c r="Z56" s="1"/>
      <c r="AA56" s="1"/>
      <c r="AB56" s="1"/>
    </row>
    <row r="57" spans="1:28" x14ac:dyDescent="0.25">
      <c r="A57" s="1">
        <v>57</v>
      </c>
      <c r="B57" s="2">
        <v>10118</v>
      </c>
      <c r="C57" s="3" t="s">
        <v>350</v>
      </c>
      <c r="D57" s="1"/>
      <c r="E57" s="4"/>
      <c r="F57" s="4"/>
      <c r="G57" s="1"/>
      <c r="H57" s="1" t="s">
        <v>351</v>
      </c>
      <c r="I57" s="4" t="s">
        <v>316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5"/>
      <c r="W57" s="1"/>
      <c r="X57" s="1"/>
      <c r="Y57" s="5"/>
      <c r="Z57" s="1"/>
      <c r="AA57" s="1"/>
      <c r="AB57" s="1"/>
    </row>
    <row r="58" spans="1:28" x14ac:dyDescent="0.25">
      <c r="A58" s="1">
        <v>58</v>
      </c>
      <c r="B58" s="2">
        <v>10119</v>
      </c>
      <c r="C58" s="3" t="s">
        <v>352</v>
      </c>
      <c r="D58" s="1"/>
      <c r="E58" s="4"/>
      <c r="F58" s="4"/>
      <c r="G58" s="1"/>
      <c r="H58" s="1" t="s">
        <v>353</v>
      </c>
      <c r="I58" s="4" t="s">
        <v>340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5"/>
      <c r="W58" s="1"/>
      <c r="X58" s="1"/>
      <c r="Y58" s="5"/>
      <c r="Z58" s="1"/>
      <c r="AA58" s="1"/>
      <c r="AB58" s="1"/>
    </row>
    <row r="59" spans="1:28" x14ac:dyDescent="0.25">
      <c r="A59" s="1">
        <v>59</v>
      </c>
      <c r="B59" s="2">
        <v>10120</v>
      </c>
      <c r="C59" s="3" t="s">
        <v>354</v>
      </c>
      <c r="D59" s="1"/>
      <c r="E59" s="4"/>
      <c r="F59" s="4"/>
      <c r="G59" s="1"/>
      <c r="H59" s="1" t="s">
        <v>351</v>
      </c>
      <c r="I59" s="4" t="s">
        <v>316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5"/>
      <c r="W59" s="1"/>
      <c r="X59" s="1"/>
      <c r="Y59" s="5"/>
      <c r="Z59" s="1"/>
      <c r="AA59" s="1"/>
      <c r="AB59" s="1"/>
    </row>
    <row r="60" spans="1:28" x14ac:dyDescent="0.25">
      <c r="A60" s="1">
        <v>60</v>
      </c>
      <c r="B60" s="17">
        <v>10121</v>
      </c>
      <c r="C60" s="22" t="s">
        <v>355</v>
      </c>
      <c r="D60" s="19"/>
      <c r="E60" s="23"/>
      <c r="F60" s="23"/>
      <c r="G60" s="19"/>
      <c r="H60" s="19" t="s">
        <v>356</v>
      </c>
      <c r="I60" s="23" t="s">
        <v>316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4"/>
      <c r="W60" s="19"/>
      <c r="X60" s="19"/>
      <c r="Y60" s="24"/>
      <c r="Z60" s="19"/>
      <c r="AA60" s="19"/>
      <c r="AB60" s="19"/>
    </row>
    <row r="61" spans="1:28" ht="150" x14ac:dyDescent="0.25">
      <c r="A61" s="1">
        <v>61</v>
      </c>
      <c r="B61" s="17">
        <v>10127</v>
      </c>
      <c r="C61" s="22" t="s">
        <v>357</v>
      </c>
      <c r="D61" s="23">
        <v>42461</v>
      </c>
      <c r="E61" s="23">
        <v>33795</v>
      </c>
      <c r="F61" s="23">
        <f>D61</f>
        <v>42461</v>
      </c>
      <c r="G61" s="19" t="s">
        <v>106</v>
      </c>
      <c r="H61" s="19" t="s">
        <v>353</v>
      </c>
      <c r="I61" s="23" t="s">
        <v>240</v>
      </c>
      <c r="J61" s="19" t="s">
        <v>71</v>
      </c>
      <c r="K61" s="19" t="s">
        <v>33</v>
      </c>
      <c r="L61" s="19" t="s">
        <v>358</v>
      </c>
      <c r="M61" s="19"/>
      <c r="N61" s="19"/>
      <c r="O61" s="19"/>
      <c r="P61" s="19"/>
      <c r="Q61" s="25" t="s">
        <v>359</v>
      </c>
      <c r="R61" s="19"/>
      <c r="S61" s="19"/>
      <c r="T61" s="19" t="s">
        <v>360</v>
      </c>
      <c r="U61" s="19" t="s">
        <v>41</v>
      </c>
      <c r="V61" s="24" t="s">
        <v>361</v>
      </c>
      <c r="W61" s="19">
        <v>9861443901</v>
      </c>
      <c r="X61" s="19">
        <v>9078896412</v>
      </c>
      <c r="Y61" s="24" t="s">
        <v>361</v>
      </c>
      <c r="Z61" s="19">
        <v>9937717373</v>
      </c>
      <c r="AA61" s="19" t="s">
        <v>92</v>
      </c>
      <c r="AB61" s="19"/>
    </row>
    <row r="62" spans="1:28" ht="150" x14ac:dyDescent="0.25">
      <c r="A62" s="1">
        <v>62</v>
      </c>
      <c r="B62" s="17">
        <v>10135</v>
      </c>
      <c r="C62" s="22" t="s">
        <v>362</v>
      </c>
      <c r="D62" s="19"/>
      <c r="E62" s="23"/>
      <c r="F62" s="23"/>
      <c r="G62" s="19"/>
      <c r="H62" s="19" t="s">
        <v>363</v>
      </c>
      <c r="I62" s="23" t="s">
        <v>316</v>
      </c>
      <c r="J62" s="19" t="s">
        <v>71</v>
      </c>
      <c r="K62" s="19" t="s">
        <v>70</v>
      </c>
      <c r="L62" s="19" t="s">
        <v>364</v>
      </c>
      <c r="M62" s="19"/>
      <c r="N62" s="19" t="s">
        <v>43</v>
      </c>
      <c r="O62" s="19" t="s">
        <v>43</v>
      </c>
      <c r="P62" s="19" t="s">
        <v>43</v>
      </c>
      <c r="Q62" s="19" t="s">
        <v>43</v>
      </c>
      <c r="R62" s="19"/>
      <c r="S62" s="19"/>
      <c r="T62" s="19" t="s">
        <v>365</v>
      </c>
      <c r="U62" s="19" t="s">
        <v>190</v>
      </c>
      <c r="V62" s="24" t="s">
        <v>366</v>
      </c>
      <c r="W62" s="19">
        <v>7077256190</v>
      </c>
      <c r="X62" s="19" t="s">
        <v>43</v>
      </c>
      <c r="Y62" s="24" t="s">
        <v>367</v>
      </c>
      <c r="Z62" s="19" t="s">
        <v>43</v>
      </c>
      <c r="AA62" s="19" t="s">
        <v>92</v>
      </c>
      <c r="AB62" s="19"/>
    </row>
    <row r="63" spans="1:28" x14ac:dyDescent="0.25">
      <c r="A63" s="1">
        <v>63</v>
      </c>
      <c r="B63" s="17">
        <v>10137</v>
      </c>
      <c r="C63" s="22" t="s">
        <v>368</v>
      </c>
      <c r="D63" s="19"/>
      <c r="E63" s="23"/>
      <c r="F63" s="23"/>
      <c r="G63" s="19"/>
      <c r="H63" s="19" t="s">
        <v>363</v>
      </c>
      <c r="I63" s="23" t="s">
        <v>340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24"/>
      <c r="W63" s="19"/>
      <c r="X63" s="19"/>
      <c r="Y63" s="24"/>
      <c r="Z63" s="19"/>
      <c r="AA63" s="19"/>
      <c r="AB63" s="19"/>
    </row>
    <row r="64" spans="1:28" x14ac:dyDescent="0.25">
      <c r="A64" s="1">
        <v>64</v>
      </c>
      <c r="B64" s="17">
        <v>10138</v>
      </c>
      <c r="C64" s="22" t="s">
        <v>369</v>
      </c>
      <c r="D64" s="19"/>
      <c r="E64" s="23"/>
      <c r="F64" s="23"/>
      <c r="G64" s="19"/>
      <c r="H64" s="19" t="s">
        <v>363</v>
      </c>
      <c r="I64" s="23" t="s">
        <v>370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4"/>
      <c r="W64" s="19"/>
      <c r="X64" s="19"/>
      <c r="Y64" s="24"/>
      <c r="Z64" s="19"/>
      <c r="AA64" s="19"/>
      <c r="AB64" s="19"/>
    </row>
    <row r="65" spans="1:28" ht="135" x14ac:dyDescent="0.25">
      <c r="A65" s="1">
        <v>65</v>
      </c>
      <c r="B65" s="2">
        <v>10140</v>
      </c>
      <c r="C65" s="3" t="s">
        <v>371</v>
      </c>
      <c r="D65" s="4">
        <v>42522</v>
      </c>
      <c r="E65" s="4">
        <v>35986</v>
      </c>
      <c r="F65" s="4">
        <f t="shared" ref="F65:F85" si="0">D65</f>
        <v>42522</v>
      </c>
      <c r="G65" s="1" t="s">
        <v>106</v>
      </c>
      <c r="H65" s="1" t="s">
        <v>363</v>
      </c>
      <c r="I65" s="4" t="s">
        <v>372</v>
      </c>
      <c r="J65" s="1" t="s">
        <v>61</v>
      </c>
      <c r="K65" s="1" t="s">
        <v>62</v>
      </c>
      <c r="L65" s="1" t="s">
        <v>131</v>
      </c>
      <c r="M65" s="1"/>
      <c r="N65" s="1" t="s">
        <v>43</v>
      </c>
      <c r="O65" s="1" t="s">
        <v>43</v>
      </c>
      <c r="P65" s="1" t="s">
        <v>43</v>
      </c>
      <c r="Q65" s="1" t="s">
        <v>43</v>
      </c>
      <c r="R65" s="1"/>
      <c r="S65" s="1"/>
      <c r="T65" s="1" t="s">
        <v>373</v>
      </c>
      <c r="U65" s="1" t="s">
        <v>127</v>
      </c>
      <c r="V65" s="5" t="s">
        <v>374</v>
      </c>
      <c r="W65" s="1">
        <v>9658621967</v>
      </c>
      <c r="X65" s="1" t="s">
        <v>43</v>
      </c>
      <c r="Y65" s="5" t="s">
        <v>374</v>
      </c>
      <c r="Z65" s="1" t="s">
        <v>43</v>
      </c>
      <c r="AA65" s="1" t="s">
        <v>92</v>
      </c>
      <c r="AB65" s="1"/>
    </row>
    <row r="66" spans="1:28" x14ac:dyDescent="0.25">
      <c r="A66" s="1">
        <v>66</v>
      </c>
      <c r="B66" s="17">
        <v>10141</v>
      </c>
      <c r="C66" s="22" t="s">
        <v>375</v>
      </c>
      <c r="D66" s="23">
        <v>42498</v>
      </c>
      <c r="E66" s="23"/>
      <c r="F66" s="4">
        <f t="shared" si="0"/>
        <v>42498</v>
      </c>
      <c r="G66" s="19" t="s">
        <v>106</v>
      </c>
      <c r="H66" s="19" t="s">
        <v>356</v>
      </c>
      <c r="I66" s="19" t="s">
        <v>376</v>
      </c>
      <c r="J66" s="19" t="s">
        <v>71</v>
      </c>
      <c r="K66" s="19" t="s">
        <v>87</v>
      </c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24"/>
      <c r="W66" s="19">
        <v>8658341695</v>
      </c>
      <c r="X66" s="19"/>
      <c r="Y66" s="24"/>
      <c r="Z66" s="19"/>
      <c r="AA66" s="19"/>
      <c r="AB66" s="19"/>
    </row>
    <row r="67" spans="1:28" ht="150" x14ac:dyDescent="0.25">
      <c r="A67" s="1">
        <v>67</v>
      </c>
      <c r="B67" s="17">
        <v>10142</v>
      </c>
      <c r="C67" s="22" t="s">
        <v>377</v>
      </c>
      <c r="D67" s="23">
        <v>42519</v>
      </c>
      <c r="E67" s="23">
        <v>33543</v>
      </c>
      <c r="F67" s="4">
        <f t="shared" si="0"/>
        <v>42519</v>
      </c>
      <c r="G67" s="19" t="s">
        <v>106</v>
      </c>
      <c r="H67" s="19" t="s">
        <v>353</v>
      </c>
      <c r="I67" s="19" t="s">
        <v>378</v>
      </c>
      <c r="J67" s="19" t="s">
        <v>61</v>
      </c>
      <c r="K67" s="19" t="s">
        <v>62</v>
      </c>
      <c r="L67" s="19" t="s">
        <v>131</v>
      </c>
      <c r="M67" s="19"/>
      <c r="N67" s="19" t="s">
        <v>43</v>
      </c>
      <c r="O67" s="19" t="s">
        <v>43</v>
      </c>
      <c r="P67" s="19" t="s">
        <v>43</v>
      </c>
      <c r="Q67" s="25" t="s">
        <v>379</v>
      </c>
      <c r="R67" s="19"/>
      <c r="S67" s="19"/>
      <c r="T67" s="19" t="s">
        <v>380</v>
      </c>
      <c r="U67" s="19" t="s">
        <v>285</v>
      </c>
      <c r="V67" s="24" t="s">
        <v>381</v>
      </c>
      <c r="W67" s="19">
        <v>977862493</v>
      </c>
      <c r="X67" s="19" t="s">
        <v>43</v>
      </c>
      <c r="Y67" s="24" t="s">
        <v>382</v>
      </c>
      <c r="Z67" s="19">
        <v>9040092177</v>
      </c>
      <c r="AA67" s="19" t="s">
        <v>92</v>
      </c>
      <c r="AB67" s="19"/>
    </row>
    <row r="68" spans="1:28" x14ac:dyDescent="0.25">
      <c r="A68" s="1">
        <v>68</v>
      </c>
      <c r="B68" s="17">
        <v>10145</v>
      </c>
      <c r="C68" s="22" t="s">
        <v>383</v>
      </c>
      <c r="D68" s="23">
        <v>42527</v>
      </c>
      <c r="E68" s="23"/>
      <c r="F68" s="4">
        <f t="shared" si="0"/>
        <v>42527</v>
      </c>
      <c r="G68" s="19"/>
      <c r="H68" s="19" t="s">
        <v>297</v>
      </c>
      <c r="I68" s="19" t="s">
        <v>311</v>
      </c>
      <c r="J68" s="19" t="s">
        <v>384</v>
      </c>
      <c r="K68" s="19" t="s">
        <v>85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24"/>
      <c r="W68" s="19"/>
      <c r="X68" s="19"/>
      <c r="Y68" s="24"/>
      <c r="Z68" s="19"/>
      <c r="AA68" s="19"/>
      <c r="AB68" s="19"/>
    </row>
    <row r="69" spans="1:28" x14ac:dyDescent="0.25">
      <c r="A69" s="1">
        <v>69</v>
      </c>
      <c r="B69" s="27">
        <v>10146</v>
      </c>
      <c r="C69" s="28" t="s">
        <v>385</v>
      </c>
      <c r="D69" s="29">
        <v>42570</v>
      </c>
      <c r="E69" s="29">
        <v>30507</v>
      </c>
      <c r="F69" s="30">
        <f t="shared" si="0"/>
        <v>42570</v>
      </c>
      <c r="G69" s="31" t="s">
        <v>106</v>
      </c>
      <c r="H69" s="31" t="s">
        <v>297</v>
      </c>
      <c r="I69" s="31" t="s">
        <v>386</v>
      </c>
      <c r="J69" s="31" t="s">
        <v>161</v>
      </c>
      <c r="K69" s="31" t="s">
        <v>162</v>
      </c>
      <c r="L69" s="31" t="s">
        <v>387</v>
      </c>
      <c r="M69" s="31"/>
      <c r="N69" s="31" t="s">
        <v>43</v>
      </c>
      <c r="O69" s="31" t="s">
        <v>43</v>
      </c>
      <c r="P69" s="31" t="s">
        <v>43</v>
      </c>
      <c r="Q69" s="31" t="s">
        <v>43</v>
      </c>
      <c r="R69" s="31" t="s">
        <v>43</v>
      </c>
      <c r="S69" s="31" t="s">
        <v>43</v>
      </c>
      <c r="T69" s="31"/>
      <c r="U69" s="31"/>
      <c r="V69" s="32"/>
      <c r="W69" s="31"/>
      <c r="X69" s="31"/>
      <c r="Y69" s="32"/>
      <c r="Z69" s="31"/>
      <c r="AA69" s="31"/>
      <c r="AB69" s="31"/>
    </row>
    <row r="70" spans="1:28" x14ac:dyDescent="0.25">
      <c r="A70" s="1">
        <v>70</v>
      </c>
      <c r="B70" s="17">
        <v>10148</v>
      </c>
      <c r="C70" s="22" t="s">
        <v>388</v>
      </c>
      <c r="D70" s="23">
        <v>42522</v>
      </c>
      <c r="E70" s="23"/>
      <c r="F70" s="4">
        <f t="shared" si="0"/>
        <v>42522</v>
      </c>
      <c r="G70" s="19" t="s">
        <v>106</v>
      </c>
      <c r="H70" s="19" t="s">
        <v>297</v>
      </c>
      <c r="I70" s="19" t="s">
        <v>340</v>
      </c>
      <c r="J70" s="19" t="s">
        <v>161</v>
      </c>
      <c r="K70" s="19" t="s">
        <v>162</v>
      </c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24"/>
      <c r="W70" s="19"/>
      <c r="X70" s="19"/>
      <c r="Y70" s="24"/>
      <c r="Z70" s="19"/>
      <c r="AA70" s="19"/>
      <c r="AB70" s="19"/>
    </row>
    <row r="71" spans="1:28" x14ac:dyDescent="0.25">
      <c r="A71" s="1">
        <v>71</v>
      </c>
      <c r="B71" s="17">
        <v>10151</v>
      </c>
      <c r="C71" s="22" t="s">
        <v>389</v>
      </c>
      <c r="D71" s="23">
        <v>42461</v>
      </c>
      <c r="E71" s="23"/>
      <c r="F71" s="4">
        <f t="shared" si="0"/>
        <v>42461</v>
      </c>
      <c r="G71" s="19"/>
      <c r="H71" s="19" t="s">
        <v>390</v>
      </c>
      <c r="I71" s="19" t="s">
        <v>316</v>
      </c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24"/>
      <c r="W71" s="19"/>
      <c r="X71" s="19"/>
      <c r="Y71" s="24"/>
      <c r="Z71" s="19"/>
      <c r="AA71" s="19"/>
      <c r="AB71" s="19"/>
    </row>
    <row r="72" spans="1:28" x14ac:dyDescent="0.25">
      <c r="A72" s="1">
        <v>72</v>
      </c>
      <c r="B72" s="17">
        <v>10154</v>
      </c>
      <c r="C72" s="22" t="s">
        <v>391</v>
      </c>
      <c r="D72" s="23">
        <v>42552</v>
      </c>
      <c r="E72" s="23"/>
      <c r="F72" s="4">
        <f t="shared" si="0"/>
        <v>42552</v>
      </c>
      <c r="G72" s="19"/>
      <c r="H72" s="19" t="s">
        <v>392</v>
      </c>
      <c r="I72" s="19" t="s">
        <v>376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24"/>
      <c r="W72" s="19"/>
      <c r="X72" s="19"/>
      <c r="Y72" s="24"/>
      <c r="Z72" s="19"/>
      <c r="AA72" s="19"/>
      <c r="AB72" s="19"/>
    </row>
    <row r="73" spans="1:28" x14ac:dyDescent="0.25">
      <c r="A73" s="1">
        <v>73</v>
      </c>
      <c r="B73" s="17">
        <v>10155</v>
      </c>
      <c r="C73" s="22" t="s">
        <v>393</v>
      </c>
      <c r="D73" s="23">
        <v>42552</v>
      </c>
      <c r="E73" s="23"/>
      <c r="F73" s="4">
        <f t="shared" si="0"/>
        <v>42552</v>
      </c>
      <c r="G73" s="19"/>
      <c r="H73" s="19" t="s">
        <v>246</v>
      </c>
      <c r="I73" s="19" t="s">
        <v>376</v>
      </c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24"/>
      <c r="W73" s="19"/>
      <c r="X73" s="19"/>
      <c r="Y73" s="24"/>
      <c r="Z73" s="19"/>
      <c r="AA73" s="19"/>
      <c r="AB73" s="19"/>
    </row>
    <row r="74" spans="1:28" x14ac:dyDescent="0.25">
      <c r="A74" s="1">
        <v>74</v>
      </c>
      <c r="B74" s="17">
        <v>10156</v>
      </c>
      <c r="C74" s="22" t="s">
        <v>394</v>
      </c>
      <c r="D74" s="23">
        <v>42583</v>
      </c>
      <c r="E74" s="23"/>
      <c r="F74" s="4">
        <f t="shared" si="0"/>
        <v>42583</v>
      </c>
      <c r="G74" s="19"/>
      <c r="H74" s="19" t="s">
        <v>297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24"/>
      <c r="W74" s="19"/>
      <c r="X74" s="19"/>
      <c r="Y74" s="24"/>
      <c r="Z74" s="19"/>
      <c r="AA74" s="19"/>
      <c r="AB74" s="19"/>
    </row>
    <row r="75" spans="1:28" x14ac:dyDescent="0.25">
      <c r="A75" s="1">
        <v>75</v>
      </c>
      <c r="B75" s="17">
        <v>10157</v>
      </c>
      <c r="C75" s="18" t="s">
        <v>395</v>
      </c>
      <c r="D75" s="23">
        <v>42578</v>
      </c>
      <c r="E75" s="23"/>
      <c r="F75" s="4">
        <f t="shared" si="0"/>
        <v>42578</v>
      </c>
      <c r="G75" s="19"/>
      <c r="H75" s="20" t="s">
        <v>396</v>
      </c>
      <c r="I75" s="20" t="s">
        <v>316</v>
      </c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24"/>
      <c r="W75" s="19"/>
      <c r="X75" s="19"/>
      <c r="Y75" s="24"/>
      <c r="Z75" s="19"/>
      <c r="AA75" s="19"/>
      <c r="AB75" s="19"/>
    </row>
    <row r="76" spans="1:28" x14ac:dyDescent="0.25">
      <c r="A76" s="1">
        <v>76</v>
      </c>
      <c r="B76" s="17">
        <v>10158</v>
      </c>
      <c r="C76" s="18" t="s">
        <v>397</v>
      </c>
      <c r="D76" s="23">
        <v>42625</v>
      </c>
      <c r="E76" s="23"/>
      <c r="F76" s="4">
        <f t="shared" si="0"/>
        <v>42625</v>
      </c>
      <c r="G76" s="19"/>
      <c r="H76" s="20" t="s">
        <v>396</v>
      </c>
      <c r="I76" s="20" t="s">
        <v>386</v>
      </c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24"/>
      <c r="W76" s="19"/>
      <c r="X76" s="19"/>
      <c r="Y76" s="24"/>
      <c r="Z76" s="19"/>
      <c r="AA76" s="19"/>
      <c r="AB76" s="19"/>
    </row>
    <row r="77" spans="1:28" x14ac:dyDescent="0.25">
      <c r="A77" s="1">
        <v>77</v>
      </c>
      <c r="B77" s="17">
        <v>10159</v>
      </c>
      <c r="C77" s="18" t="s">
        <v>398</v>
      </c>
      <c r="D77" s="23">
        <v>42664</v>
      </c>
      <c r="E77" s="23"/>
      <c r="F77" s="4">
        <f t="shared" si="0"/>
        <v>42664</v>
      </c>
      <c r="G77" s="19"/>
      <c r="H77" s="20" t="s">
        <v>297</v>
      </c>
      <c r="I77" s="20" t="s">
        <v>399</v>
      </c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24"/>
      <c r="W77" s="19"/>
      <c r="X77" s="19"/>
      <c r="Y77" s="24"/>
      <c r="Z77" s="19"/>
      <c r="AA77" s="19"/>
      <c r="AB77" s="19"/>
    </row>
    <row r="78" spans="1:28" x14ac:dyDescent="0.25">
      <c r="A78" s="1">
        <v>78</v>
      </c>
      <c r="B78" s="17">
        <v>10160</v>
      </c>
      <c r="C78" s="18" t="s">
        <v>400</v>
      </c>
      <c r="D78" s="23">
        <v>42651</v>
      </c>
      <c r="E78" s="23"/>
      <c r="F78" s="4">
        <f t="shared" si="0"/>
        <v>42651</v>
      </c>
      <c r="G78" s="19"/>
      <c r="H78" s="20" t="s">
        <v>401</v>
      </c>
      <c r="I78" s="20" t="s">
        <v>176</v>
      </c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24"/>
      <c r="W78" s="19"/>
      <c r="X78" s="19"/>
      <c r="Y78" s="24"/>
      <c r="Z78" s="19"/>
      <c r="AA78" s="19"/>
      <c r="AB78" s="19"/>
    </row>
    <row r="79" spans="1:28" x14ac:dyDescent="0.25">
      <c r="A79" s="1">
        <v>79</v>
      </c>
      <c r="B79" s="17">
        <v>10161</v>
      </c>
      <c r="C79" s="18" t="s">
        <v>402</v>
      </c>
      <c r="D79" s="23">
        <v>42649</v>
      </c>
      <c r="E79" s="23"/>
      <c r="F79" s="4">
        <f t="shared" si="0"/>
        <v>42649</v>
      </c>
      <c r="G79" s="19"/>
      <c r="H79" s="20" t="s">
        <v>396</v>
      </c>
      <c r="I79" s="20" t="s">
        <v>316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24"/>
      <c r="W79" s="19"/>
      <c r="X79" s="19"/>
      <c r="Y79" s="24"/>
      <c r="Z79" s="19"/>
      <c r="AA79" s="19"/>
      <c r="AB79" s="19"/>
    </row>
    <row r="80" spans="1:28" x14ac:dyDescent="0.25">
      <c r="A80" s="1">
        <v>80</v>
      </c>
      <c r="B80" s="17">
        <v>10162</v>
      </c>
      <c r="C80" s="18" t="s">
        <v>403</v>
      </c>
      <c r="D80" s="23">
        <v>42644</v>
      </c>
      <c r="E80" s="23"/>
      <c r="F80" s="4">
        <f t="shared" si="0"/>
        <v>42644</v>
      </c>
      <c r="G80" s="19"/>
      <c r="H80" s="20" t="s">
        <v>353</v>
      </c>
      <c r="I80" s="20" t="s">
        <v>250</v>
      </c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24"/>
      <c r="W80" s="19"/>
      <c r="X80" s="19"/>
      <c r="Y80" s="24"/>
      <c r="Z80" s="19"/>
      <c r="AA80" s="19"/>
      <c r="AB80" s="19"/>
    </row>
    <row r="81" spans="1:28" x14ac:dyDescent="0.25">
      <c r="A81" s="1">
        <v>81</v>
      </c>
      <c r="B81" s="17">
        <v>10163</v>
      </c>
      <c r="C81" s="18" t="s">
        <v>404</v>
      </c>
      <c r="D81" s="23">
        <v>42675</v>
      </c>
      <c r="E81" s="23"/>
      <c r="F81" s="4">
        <f t="shared" si="0"/>
        <v>42675</v>
      </c>
      <c r="G81" s="19"/>
      <c r="H81" s="20" t="s">
        <v>297</v>
      </c>
      <c r="I81" s="20" t="s">
        <v>405</v>
      </c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24"/>
      <c r="W81" s="19"/>
      <c r="X81" s="19"/>
      <c r="Y81" s="24"/>
      <c r="Z81" s="19"/>
      <c r="AA81" s="19"/>
      <c r="AB81" s="19"/>
    </row>
    <row r="82" spans="1:28" x14ac:dyDescent="0.25">
      <c r="A82" s="1">
        <v>82</v>
      </c>
      <c r="B82" s="17">
        <v>10164</v>
      </c>
      <c r="C82" s="18" t="s">
        <v>406</v>
      </c>
      <c r="D82" s="23">
        <v>42685</v>
      </c>
      <c r="E82" s="23"/>
      <c r="F82" s="4">
        <f t="shared" si="0"/>
        <v>42685</v>
      </c>
      <c r="G82" s="19"/>
      <c r="H82" s="20" t="s">
        <v>353</v>
      </c>
      <c r="I82" s="20" t="s">
        <v>407</v>
      </c>
      <c r="J82" s="19" t="s">
        <v>408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24"/>
      <c r="W82" s="19"/>
      <c r="X82" s="19"/>
      <c r="Y82" s="24"/>
      <c r="Z82" s="19"/>
      <c r="AA82" s="19"/>
      <c r="AB82" s="19"/>
    </row>
    <row r="83" spans="1:28" x14ac:dyDescent="0.25">
      <c r="A83" s="1">
        <v>83</v>
      </c>
      <c r="B83" s="17">
        <v>10166</v>
      </c>
      <c r="C83" s="18" t="s">
        <v>409</v>
      </c>
      <c r="D83" s="23">
        <v>42675</v>
      </c>
      <c r="E83" s="23"/>
      <c r="F83" s="4">
        <f t="shared" si="0"/>
        <v>42675</v>
      </c>
      <c r="G83" s="19"/>
      <c r="H83" s="20" t="s">
        <v>246</v>
      </c>
      <c r="I83" s="20" t="s">
        <v>410</v>
      </c>
      <c r="J83" s="19" t="s">
        <v>161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24"/>
      <c r="W83" s="19"/>
      <c r="X83" s="19"/>
      <c r="Y83" s="24"/>
      <c r="Z83" s="19"/>
      <c r="AA83" s="19"/>
      <c r="AB83" s="19"/>
    </row>
    <row r="84" spans="1:28" x14ac:dyDescent="0.25">
      <c r="A84" s="1">
        <v>84</v>
      </c>
      <c r="B84" s="17">
        <v>10167</v>
      </c>
      <c r="C84" s="18" t="s">
        <v>411</v>
      </c>
      <c r="D84" s="23">
        <v>42710</v>
      </c>
      <c r="E84" s="23"/>
      <c r="F84" s="4">
        <f t="shared" si="0"/>
        <v>42710</v>
      </c>
      <c r="G84" s="19"/>
      <c r="H84" s="20"/>
      <c r="I84" s="20" t="s">
        <v>412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24"/>
      <c r="W84" s="19"/>
      <c r="X84" s="19"/>
      <c r="Y84" s="24"/>
      <c r="Z84" s="19"/>
      <c r="AA84" s="19"/>
      <c r="AB84" s="19"/>
    </row>
    <row r="85" spans="1:28" x14ac:dyDescent="0.25">
      <c r="A85" s="1">
        <v>85</v>
      </c>
      <c r="B85" s="17">
        <v>10168</v>
      </c>
      <c r="C85" s="18" t="s">
        <v>413</v>
      </c>
      <c r="D85" s="23">
        <v>42716</v>
      </c>
      <c r="E85" s="23"/>
      <c r="F85" s="4">
        <f t="shared" si="0"/>
        <v>42716</v>
      </c>
      <c r="G85" s="19"/>
      <c r="H85" s="20"/>
      <c r="I85" s="20" t="s">
        <v>414</v>
      </c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24"/>
      <c r="W85" s="19"/>
      <c r="X85" s="19"/>
      <c r="Y85" s="24"/>
      <c r="Z85" s="19"/>
      <c r="AA85" s="19"/>
      <c r="AB85" s="19"/>
    </row>
    <row r="86" spans="1:28" x14ac:dyDescent="0.25">
      <c r="A86" s="1">
        <v>86</v>
      </c>
      <c r="B86" s="17">
        <v>10169</v>
      </c>
      <c r="C86" s="18" t="s">
        <v>415</v>
      </c>
      <c r="D86" s="23">
        <v>43838</v>
      </c>
      <c r="E86" s="23"/>
      <c r="F86" s="4">
        <v>43839</v>
      </c>
      <c r="G86" s="19"/>
      <c r="H86" s="20"/>
      <c r="I86" s="20" t="s">
        <v>316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24"/>
      <c r="W86" s="19"/>
      <c r="X86" s="19"/>
      <c r="Y86" s="24"/>
      <c r="Z86" s="19"/>
      <c r="AA86" s="19"/>
      <c r="AB86" s="19"/>
    </row>
    <row r="87" spans="1:28" x14ac:dyDescent="0.25">
      <c r="A87" s="1">
        <v>87</v>
      </c>
      <c r="B87" s="17">
        <v>10170</v>
      </c>
      <c r="C87" s="18" t="s">
        <v>416</v>
      </c>
      <c r="D87" s="23">
        <v>42716</v>
      </c>
      <c r="E87" s="23"/>
      <c r="F87" s="23">
        <v>42716</v>
      </c>
      <c r="G87" s="19"/>
      <c r="H87" s="20"/>
      <c r="I87" s="20" t="s">
        <v>376</v>
      </c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24"/>
      <c r="W87" s="19"/>
      <c r="X87" s="19"/>
      <c r="Y87" s="24"/>
      <c r="Z87" s="19"/>
      <c r="AA87" s="19"/>
      <c r="AB87" s="19"/>
    </row>
    <row r="88" spans="1:28" x14ac:dyDescent="0.25">
      <c r="A88" s="1">
        <v>88</v>
      </c>
      <c r="B88" s="17">
        <v>10171</v>
      </c>
      <c r="C88" s="18" t="s">
        <v>417</v>
      </c>
      <c r="D88" s="23">
        <v>42717</v>
      </c>
      <c r="E88" s="23"/>
      <c r="F88" s="23">
        <v>42716</v>
      </c>
      <c r="G88" s="19"/>
      <c r="H88" s="20"/>
      <c r="I88" s="20" t="s">
        <v>418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24"/>
      <c r="W88" s="19"/>
      <c r="X88" s="19"/>
      <c r="Y88" s="24"/>
      <c r="Z88" s="19"/>
      <c r="AA88" s="19"/>
      <c r="AB88" s="19"/>
    </row>
    <row r="89" spans="1:28" x14ac:dyDescent="0.25">
      <c r="A89" s="1">
        <v>89</v>
      </c>
      <c r="B89" s="17">
        <v>10172</v>
      </c>
      <c r="C89" s="18" t="s">
        <v>419</v>
      </c>
      <c r="D89" s="23"/>
      <c r="E89" s="23"/>
      <c r="F89" s="23"/>
      <c r="G89" s="19"/>
      <c r="H89" s="20"/>
      <c r="I89" s="20" t="s">
        <v>420</v>
      </c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24"/>
      <c r="W89" s="19"/>
      <c r="X89" s="19"/>
      <c r="Y89" s="24"/>
      <c r="Z89" s="19"/>
      <c r="AA89" s="19"/>
      <c r="AB89" s="19"/>
    </row>
    <row r="90" spans="1:28" x14ac:dyDescent="0.25">
      <c r="A90" s="1">
        <v>90</v>
      </c>
      <c r="B90" s="17">
        <v>10173</v>
      </c>
      <c r="C90" s="18" t="s">
        <v>421</v>
      </c>
      <c r="D90" s="23"/>
      <c r="E90" s="23"/>
      <c r="F90" s="23"/>
      <c r="G90" s="19"/>
      <c r="H90" s="20"/>
      <c r="I90" s="20" t="s">
        <v>420</v>
      </c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24"/>
      <c r="W90" s="19"/>
      <c r="X90" s="19"/>
      <c r="Y90" s="24"/>
      <c r="Z90" s="19"/>
      <c r="AA90" s="19"/>
      <c r="AB90" s="19"/>
    </row>
  </sheetData>
  <hyperlinks>
    <hyperlink ref="Q13" r:id="rId1" xr:uid="{FF9F8CF7-5C54-4F11-8A47-A45A15393024}"/>
    <hyperlink ref="Q28" r:id="rId2" xr:uid="{55C7271D-667F-44A6-B704-AD85380BAFA4}"/>
    <hyperlink ref="Q2" r:id="rId3" xr:uid="{DA6B1C3B-BABC-41A8-BAA8-1BFAAA90C288}"/>
    <hyperlink ref="Q30" r:id="rId4" xr:uid="{8C3AED08-9F76-4298-B3D9-CBC382B7CE76}"/>
    <hyperlink ref="Q32" r:id="rId5" xr:uid="{3C3007AF-53CA-4C22-BD25-654D34513D82}"/>
    <hyperlink ref="Q38" r:id="rId6" xr:uid="{C72560CD-EF1A-4D03-BF69-6B0A22DF68B4}"/>
    <hyperlink ref="P28" r:id="rId7" xr:uid="{D6CE4361-C922-48F8-B9F7-8BCF42F3B838}"/>
    <hyperlink ref="Q43" r:id="rId8" xr:uid="{236028D4-B064-4332-9898-C7505C1A0BE6}"/>
    <hyperlink ref="Q5" r:id="rId9" xr:uid="{F260AB7C-4D61-4FE0-96F9-A4DA80BFBE6B}"/>
    <hyperlink ref="P5" r:id="rId10" xr:uid="{8BC9305F-AAF2-47C7-9477-13A52B6E7B55}"/>
    <hyperlink ref="Q41" r:id="rId11" xr:uid="{1595FEE2-CEDB-4D34-A79E-97A6DBFDDEE9}"/>
    <hyperlink ref="Q51" r:id="rId12" xr:uid="{9CA66266-F2E3-4510-A2FE-4C94EC4BC039}"/>
    <hyperlink ref="Q3" r:id="rId13" xr:uid="{25EC6B98-BD42-4F18-B57C-2A3AE2F46727}"/>
    <hyperlink ref="Q67" r:id="rId14" xr:uid="{D01CA552-BE2A-44C7-ACF8-3F335BF6E042}"/>
    <hyperlink ref="Q61" r:id="rId15" xr:uid="{6FAAB4A7-EBCD-4482-9706-4A53BCA897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2020-02-19T06:52:51Z</dcterms:created>
  <dcterms:modified xsi:type="dcterms:W3CDTF">2020-02-19T06:55:45Z</dcterms:modified>
</cp:coreProperties>
</file>